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SD\SCPU\SCP 793 Program Statistic Reports\2019-2020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<sst xmlns="http://schemas.openxmlformats.org/spreadsheetml/2006/main" count="711" uniqueCount="700">
  <si>
    <t>Package total</t>
  </si>
  <si>
    <t>Change from previous year</t>
  </si>
  <si>
    <t>Notes</t>
  </si>
  <si>
    <t>Serials</t>
  </si>
  <si>
    <t>AccessEngineering online journals</t>
  </si>
  <si>
    <t>AccessMedicine online journals</t>
  </si>
  <si>
    <t>ACM Digital Library online journals</t>
  </si>
  <si>
    <t>Agricultural &amp; environmental science database online journals</t>
  </si>
  <si>
    <t>Alexander Street Press. Sixties online journals</t>
  </si>
  <si>
    <t>Alexander Street Press. Women and social movements in the United States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</si>
  <si>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</si>
  <si>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</si>
  <si>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</si>
  <si>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</si>
  <si>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</si>
  <si>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</si>
  <si>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</si>
  <si>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</si>
  <si>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</si>
  <si>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</si>
  <si>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Annual reviews online journals</t>
  </si>
  <si>
    <t>AnthroSource online journals</t>
  </si>
  <si>
    <t>ASCE Library online journals</t>
  </si>
  <si>
    <t>ASME journals</t>
  </si>
  <si>
    <t>ASME Digital Collection online journals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</si>
  <si>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</si>
  <si>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</si>
  <si>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</si>
  <si>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</si>
  <si>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</si>
  <si>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</si>
  <si>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</si>
  <si>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</si>
  <si>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CIAO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</si>
  <si>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</si>
  <si>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</si>
  <si>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</si>
  <si>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</si>
  <si>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</si>
  <si>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</si>
  <si>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</si>
  <si>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</si>
  <si>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</si>
  <si>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</si>
  <si>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</si>
  <si>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</si>
  <si>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</si>
  <si>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</si>
  <si>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</si>
  <si>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</si>
  <si>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</si>
  <si>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</si>
  <si>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EBSCO. Business source complete online journals</t>
  </si>
  <si>
    <t>EBSCO. CINAHL plus online journals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</si>
  <si>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</si>
  <si>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</si>
  <si>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</si>
  <si>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</si>
  <si>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</si>
  <si>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</si>
  <si>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</si>
  <si>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</si>
  <si>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</si>
  <si>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</si>
  <si>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Contemporary women's issues online journals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</si>
  <si>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</si>
  <si>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</si>
  <si>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</si>
  <si>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</si>
  <si>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</si>
  <si>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Selections from Sabin Americana, 1500-1926 online journals</t>
  </si>
  <si>
    <t>ICPSR online datasets</t>
  </si>
  <si>
    <t>IEEE Xplore online journals</t>
  </si>
  <si>
    <t>IIPAFT full text online journals</t>
  </si>
  <si>
    <t>Informa healthcare online journals</t>
  </si>
  <si>
    <t>Institute of Physics online journals</t>
  </si>
  <si>
    <t>International index to black periodicals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</si>
  <si>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</si>
  <si>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</si>
  <si>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</si>
  <si>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</si>
  <si>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</si>
  <si>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Literature online (LION) online journals</t>
  </si>
  <si>
    <t>LWW online journals</t>
  </si>
  <si>
    <t>Lyell Collection online journals</t>
  </si>
  <si>
    <t>Mary Ann Liebert journals</t>
  </si>
  <si>
    <t>Mary Ann Liebert online journals</t>
  </si>
  <si>
    <t>Mary Ann Liebert online journals. Archive</t>
  </si>
  <si>
    <t>Materials science &amp; engineering database online journals</t>
  </si>
  <si>
    <t>Miscellaneous UC subscription online journals</t>
  </si>
  <si>
    <t>MIT Press journals</t>
  </si>
  <si>
    <t>MIT Press CogNet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</si>
  <si>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</si>
  <si>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</si>
  <si>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</si>
  <si>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</si>
  <si>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</si>
  <si>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</si>
  <si>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</si>
  <si>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Nexis Uni online journals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</si>
  <si>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</si>
  <si>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</si>
  <si>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</si>
  <si>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</si>
  <si>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</si>
  <si>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</si>
  <si>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</si>
  <si>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</si>
  <si>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</si>
  <si>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</si>
  <si>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</si>
  <si>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</si>
  <si>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</si>
  <si>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</si>
  <si>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</si>
  <si>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</si>
  <si>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</si>
  <si>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</si>
  <si>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</si>
  <si>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</si>
  <si>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</si>
  <si>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</si>
  <si>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</si>
  <si>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</si>
  <si>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</si>
  <si>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</si>
  <si>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</si>
  <si>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</si>
  <si>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</si>
  <si>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</si>
  <si>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</si>
  <si>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</si>
  <si>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E-periodica online journals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</si>
  <si>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</si>
  <si>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</si>
  <si>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Euclid online journals</t>
  </si>
  <si>
    <t>Open access resource  selected by the UC Libraries. Gallica online journals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</si>
  <si>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</si>
  <si>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</si>
  <si>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</si>
  <si>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Institute of Physics online journals</t>
  </si>
  <si>
    <t>Open access resource  selected by the UC Libraries. J-STAGE online journals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</si>
  <si>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</si>
  <si>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</si>
  <si>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</si>
  <si>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</si>
  <si>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</si>
  <si>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</si>
  <si>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</si>
  <si>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Now online journals</t>
  </si>
  <si>
    <t>Open access resource  selected by the UC Libraries. Numdam online journals</t>
  </si>
  <si>
    <t>Open access resource  selected by the UC Libraries. OECD iLibrary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</si>
  <si>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</si>
  <si>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</si>
  <si>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</si>
  <si>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</si>
  <si>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</si>
  <si>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</si>
  <si>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</si>
  <si>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</si>
  <si>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</si>
  <si>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</si>
  <si>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</si>
  <si>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Revistas cientificas complutenses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</si>
  <si>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</si>
  <si>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</si>
  <si>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</si>
  <si>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</si>
  <si>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</si>
  <si>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</si>
  <si>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</si>
  <si>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</si>
  <si>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</si>
  <si>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</si>
  <si>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State Public Historical Library (Russia)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</si>
  <si>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</si>
  <si>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</si>
  <si>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</si>
  <si>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</si>
  <si>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Open access resource  selected by the UC Libraries. World Bank e-Library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</si>
  <si>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</si>
  <si>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</si>
  <si>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</si>
  <si>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</si>
  <si>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</si>
  <si>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</si>
  <si>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</si>
  <si>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historical online newspapers</t>
  </si>
  <si>
    <t>ProQuest online journals. Ethnic newswatch</t>
  </si>
  <si>
    <t>ProQuest online journals. GenderWatch</t>
  </si>
  <si>
    <t>ProQuest US major dailies online newspapers</t>
  </si>
  <si>
    <t>ProQuest. Music periodicals database online journals</t>
  </si>
  <si>
    <t>ProQuest. Performing arts periodicals database online journals</t>
  </si>
  <si>
    <t>PsycARTICLES online journals</t>
  </si>
  <si>
    <t>Psychiatry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</si>
  <si>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</si>
  <si>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</si>
  <si>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</si>
  <si>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</si>
  <si>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</si>
  <si>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</si>
  <si>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</si>
  <si>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</si>
  <si>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</si>
  <si>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ScienceDirect online journals. Freedom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</si>
  <si>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</si>
  <si>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</si>
  <si>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</si>
  <si>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</si>
  <si>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</si>
  <si>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</si>
  <si>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</si>
  <si>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</si>
  <si>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</si>
  <si>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</si>
  <si>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</si>
  <si>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</si>
  <si>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</si>
  <si>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</si>
  <si>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</si>
  <si>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</si>
  <si>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</si>
  <si>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</si>
  <si>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Access world news</t>
  </si>
  <si>
    <t>CDL licensed databases. Agricultural &amp; environmental science database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</si>
  <si>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</si>
  <si>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</si>
  <si>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</si>
  <si>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</si>
  <si>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</si>
  <si>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</si>
  <si>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</si>
  <si>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</si>
  <si>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</si>
  <si>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</si>
  <si>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</si>
  <si>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</si>
  <si>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Literature online</t>
  </si>
  <si>
    <t>CDL licensed databases. Materials science &amp; engineering database</t>
  </si>
  <si>
    <t>CDL licensed databases. Mobile optimized resources</t>
  </si>
  <si>
    <t>CDL licensed databases. Nexis Uni</t>
  </si>
  <si>
    <t>CDL licensed databases. OECD iLibrary</t>
  </si>
  <si>
    <t>CDL licensed databases. Optics infobase</t>
  </si>
  <si>
    <t>CDL licensed databases. ProQuest</t>
  </si>
  <si>
    <t>CDL licensed databases. RAND California</t>
  </si>
  <si>
    <t>CDL licensed databases. Royal Society of Chemistry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</si>
  <si>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</si>
  <si>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</si>
  <si>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</si>
  <si>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</si>
  <si>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</si>
  <si>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</si>
  <si>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</si>
  <si>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</si>
  <si>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Mobile optimized resources</t>
  </si>
  <si>
    <t>CDL open access databases. Open Library of Humanities</t>
  </si>
  <si>
    <t>CDL open access databases. Open Textbook Library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</si>
  <si>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</si>
  <si>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</si>
  <si>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</si>
  <si>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</si>
  <si>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</si>
  <si>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</si>
  <si>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monographs</t>
  </si>
  <si>
    <t>ACM Digital Library online conference proceedings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</si>
  <si>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</si>
  <si>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</si>
  <si>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</si>
  <si>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</si>
  <si>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</si>
  <si>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Agricultural &amp; environmental science database online monographs</t>
  </si>
  <si>
    <t>Alexander Street Press monographs</t>
  </si>
  <si>
    <t>Alexander Street Press. 60 minutes: 1997-2014 online videos</t>
  </si>
  <si>
    <t>Alexander Street Press. American Civil War letters and diaries online monographs</t>
  </si>
  <si>
    <t>Alexander Street Press. American music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</si>
  <si>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</si>
  <si>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</si>
  <si>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</si>
  <si>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</si>
  <si>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</si>
  <si>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Jazz music library online audio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</si>
  <si>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</si>
  <si>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</si>
  <si>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</si>
  <si>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</si>
  <si>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</si>
  <si>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</si>
  <si>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</si>
  <si>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</si>
  <si>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</si>
  <si>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</si>
  <si>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</si>
  <si>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</si>
  <si>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</si>
  <si>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</si>
  <si>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</si>
  <si>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</si>
  <si>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</si>
  <si>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</si>
  <si>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>ASM International online monographs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</si>
  <si>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</si>
  <si>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</si>
  <si>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</si>
  <si>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</si>
  <si>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</si>
  <si>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</si>
  <si>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</si>
  <si>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</si>
  <si>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</si>
  <si>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</si>
  <si>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</si>
  <si>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</si>
  <si>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</si>
  <si>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2015-2016</t>
  </si>
  <si>
    <t>CRC Press. CDL-hosted online monographs</t>
  </si>
  <si>
    <t>CRC Press. CivilEngineeringnetBASE online monographs</t>
  </si>
  <si>
    <t>CRC Press. CRCnetBASE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</si>
  <si>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</si>
  <si>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</si>
  <si>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</si>
  <si>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 purchase</t>
  </si>
  <si>
    <t>CRC Press. ENGnetBASE online monographs DDA 2015 purchase</t>
  </si>
  <si>
    <t>CRC Press. ENGnetBASE online monographs DDA 2016 purchase</t>
  </si>
  <si>
    <t>CRC Press. ENGnetBASE Supplement online monographs</t>
  </si>
  <si>
    <t>CRC Press. ENVIROnetBASE online monographs</t>
  </si>
  <si>
    <t>CRC Press. ENVIROnetBASE online monographs 2013-2016</t>
  </si>
  <si>
    <t>CRC Press. EnvironmentalEngineeringnetBASE online monographs</t>
  </si>
  <si>
    <t>CRC Press. EnvironmentalEngineeringnetBASE online monographs 2013-2016</t>
  </si>
  <si>
    <t>CRC Press. EnvironmentalSciencenetBASE online monographs</t>
  </si>
  <si>
    <t>CRC Press. EnvironmentalSciencenetBASE online monographs 2013-2016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</si>
  <si>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</si>
  <si>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</si>
  <si>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</si>
  <si>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</si>
  <si>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</si>
  <si>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</si>
  <si>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</si>
  <si>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</si>
  <si>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</si>
  <si>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2013-2016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</si>
  <si>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</si>
  <si>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</si>
  <si>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</si>
  <si>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</si>
  <si>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2013-2016</t>
  </si>
  <si>
    <t>Digitale Bibliothek deutscher Klassiker im WWW online monographs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</si>
  <si>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</si>
  <si>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</si>
  <si>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</si>
  <si>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</si>
  <si>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Art &amp; architecture source online monographs</t>
  </si>
  <si>
    <t>EBSCO. Business source complete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</si>
  <si>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</si>
  <si>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</si>
  <si>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</si>
  <si>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</si>
  <si>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</si>
  <si>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</si>
  <si>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</si>
  <si>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</si>
  <si>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</si>
  <si>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</si>
  <si>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</si>
  <si>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</si>
  <si>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</si>
  <si>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</si>
  <si>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</si>
  <si>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</si>
  <si>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</si>
  <si>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</si>
  <si>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</si>
  <si>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</si>
  <si>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</si>
  <si>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</si>
  <si>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</si>
  <si>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</si>
  <si>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</si>
  <si>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</si>
  <si>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Veterinary medicine online monographs</t>
  </si>
  <si>
    <t>Gale monographs</t>
  </si>
  <si>
    <t>Gale. 17th-18th century Burney Collection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</si>
  <si>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</si>
  <si>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</si>
  <si>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</si>
  <si>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</si>
  <si>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</si>
  <si>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Sabin Americana, 1500-1926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</si>
  <si>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</si>
  <si>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</si>
  <si>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</si>
  <si>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</si>
  <si>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</si>
  <si>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</si>
  <si>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</si>
  <si>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</si>
  <si>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</si>
  <si>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</si>
  <si>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</si>
  <si>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</si>
  <si>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</si>
  <si>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</si>
  <si>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</si>
  <si>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</si>
  <si>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</si>
  <si>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</si>
  <si>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</si>
  <si>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</si>
  <si>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</si>
  <si>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</si>
  <si>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</si>
  <si>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</si>
  <si>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</si>
  <si>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</si>
  <si>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</si>
  <si>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</si>
  <si>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</si>
  <si>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</si>
  <si>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</si>
  <si>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</si>
  <si>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</si>
  <si>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</si>
  <si>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</si>
  <si>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</si>
  <si>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</si>
  <si>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</si>
  <si>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</si>
  <si>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</si>
  <si>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</si>
  <si>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</si>
  <si>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</si>
  <si>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</si>
  <si>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</si>
  <si>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</si>
  <si>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</si>
  <si>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</si>
  <si>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</si>
  <si>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</si>
  <si>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</si>
  <si>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</si>
  <si>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</si>
  <si>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</si>
  <si>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</si>
  <si>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</si>
  <si>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</si>
  <si>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</si>
  <si>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</si>
  <si>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Lyell monographs</t>
  </si>
  <si>
    <t>Lyell Collection online journals. Engineering geology special publications online monographs</t>
  </si>
  <si>
    <t>Lyell Collection online journals. Memoir (Geological Society of London) online monographs</t>
  </si>
  <si>
    <t>Lyell Collection online journals. Special publication of the Geological Society of London online monographs</t>
  </si>
  <si>
    <t>Lyell Collection online monographs</t>
  </si>
  <si>
    <t>Maruzen eBook Library online monographs</t>
  </si>
  <si>
    <t>Materials Research Society online monographs</t>
  </si>
  <si>
    <t>Materials science &amp; engineering database online monographs</t>
  </si>
  <si>
    <t>Miscellaneous UC subscription online monographs</t>
  </si>
  <si>
    <t>MIT Press monographs</t>
  </si>
  <si>
    <t>MIT Press CogNet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</si>
  <si>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</si>
  <si>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</si>
  <si>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</si>
  <si>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</si>
  <si>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</si>
  <si>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</si>
  <si>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Life Sciences Colloquium 4</t>
  </si>
  <si>
    <t>Morgan &amp; Claypool online monographs. Synthesis Collection 1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</si>
  <si>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</si>
  <si>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</si>
  <si>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</si>
  <si>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</si>
  <si>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</si>
  <si>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</si>
  <si>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Morgan &amp; Claypool online monographs. Synthesis Collection 8</t>
  </si>
  <si>
    <t>Morgan &amp; Claypool online monographs. Synthesis Collection 9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</si>
  <si>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</si>
  <si>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</si>
  <si>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</si>
  <si>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</si>
  <si>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</si>
  <si>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</si>
  <si>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Cambridge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</si>
  <si>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</si>
  <si>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</si>
  <si>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</si>
  <si>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</si>
  <si>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</si>
  <si>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IOS Press online monographs</t>
  </si>
  <si>
    <t>Open access resource  selected by the UC Libraries. JSTOR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</si>
  <si>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</si>
  <si>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</si>
  <si>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</si>
  <si>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Museum of Modern Art exhibition history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</si>
  <si>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</si>
  <si>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</si>
  <si>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</si>
  <si>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Open Textbook Library online monographs</t>
  </si>
  <si>
    <t>Open access resource  selected by the UC Libraries. Optics Infobase online monographs</t>
  </si>
  <si>
    <t>Open access resource  selected by the UC Libraries. Seminaires et congres</t>
  </si>
  <si>
    <t>Open access resource  selected by the UC Libraries. Solomon R. Guggenheim Museum online monographs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</si>
  <si>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</si>
  <si>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</si>
  <si>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</si>
  <si>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WAC Clearinghouse online monographs</t>
  </si>
  <si>
    <t>Open access resource selected by the UC Libraries. Wiley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</si>
  <si>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</si>
  <si>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</si>
  <si>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Oxford monographs</t>
  </si>
  <si>
    <t>Oxford online monographs. Literature handbooks</t>
  </si>
  <si>
    <t>Oxford reference online monographs. Literature collection</t>
  </si>
  <si>
    <t>Oxford reference online monographs. Premium collection</t>
  </si>
  <si>
    <t>Oxford reference online monographs. Western Civilization collection</t>
  </si>
  <si>
    <t>ProQuest U.K. parliamentary papers. House of Commons papers 1801-1900 online monographs</t>
  </si>
  <si>
    <t>ProQuest. YBP/Ebrary online monographs</t>
  </si>
  <si>
    <t>Psychiatry online monographs</t>
  </si>
  <si>
    <t>Royal Society of Chemistry online monographs</t>
  </si>
  <si>
    <t>Safari tech books online monographs</t>
  </si>
  <si>
    <t>Sage Research Methods monographs</t>
  </si>
  <si>
    <t>Sage Research Methods online datasets</t>
  </si>
  <si>
    <t>Sage Research Methods. Books &amp; reference collection online monographs</t>
  </si>
  <si>
    <t>Sage Research Methods. Books &amp; reference collection online videos</t>
  </si>
  <si>
    <t>Sage Research Methods. Cases online monographs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</si>
  <si>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</si>
  <si>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</si>
  <si>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</si>
  <si>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</si>
  <si>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</si>
  <si>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</si>
  <si>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</si>
  <si>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</si>
  <si>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</si>
  <si>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</si>
  <si>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</si>
  <si>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</si>
  <si>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</si>
  <si>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</si>
  <si>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</si>
  <si>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</si>
  <si>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</si>
  <si>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</si>
  <si>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</si>
  <si>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</si>
  <si>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</si>
  <si>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</si>
  <si>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</si>
  <si>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History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</si>
  <si>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</si>
  <si>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</si>
  <si>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Intelligent technologies and robotics monographs</t>
  </si>
  <si>
    <t>SpringerLink online monographs. Law and criminology monographs</t>
  </si>
  <si>
    <t>SpringerLink online monographs. Life science and basic disciplines monographs (German)</t>
  </si>
  <si>
    <t>SpringerLink online monographs. Literature, cultural and media studies monographs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</si>
  <si>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</si>
  <si>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</si>
  <si>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</si>
  <si>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</si>
  <si>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Political science and international studies monographs</t>
  </si>
  <si>
    <t>SpringerLink online monographs. Professional and applied computing monographs</t>
  </si>
  <si>
    <t>SpringerLink online monographs. Psychology monographs (German)</t>
  </si>
  <si>
    <t>SpringerLink online monographs. Religion and philosophy monographs</t>
  </si>
  <si>
    <t>SpringerLink online monographs. Social science and law monographs (German)</t>
  </si>
  <si>
    <t>SpringerLink online monographs. Social sciences monographs</t>
  </si>
  <si>
    <t>SpringerLink online monographs. Springer Protocols</t>
  </si>
  <si>
    <t>Thieme. MedOne Education online monographs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</si>
  <si>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</si>
  <si>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</si>
  <si>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</si>
  <si>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</si>
  <si>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</si>
  <si>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</si>
  <si>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</si>
  <si>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</si>
  <si>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</si>
  <si>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</si>
  <si>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</si>
  <si>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</si>
  <si>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</si>
  <si>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</si>
  <si>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</si>
  <si>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</si>
  <si>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</si>
  <si>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</si>
  <si>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</si>
  <si>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</si>
  <si>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</si>
  <si>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</si>
  <si>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</si>
  <si>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</si>
  <si>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</si>
  <si>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>Apabi journals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</si>
  <si>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</si>
  <si>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</si>
  <si>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</si>
  <si>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</si>
  <si>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</si>
  <si>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</si>
  <si>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</si>
  <si>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</si>
  <si>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</si>
  <si>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</si>
  <si>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</si>
  <si>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</si>
  <si>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</si>
  <si>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</si>
  <si>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</si>
  <si>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</si>
  <si>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</si>
  <si>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</si>
  <si>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</si>
  <si>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</si>
  <si>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</si>
  <si>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</si>
  <si>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</si>
  <si>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Chinese periodical journals</t>
  </si>
  <si>
    <t>Chinese periodical full-text database (1911-1949) online journals. Series 1</t>
  </si>
  <si>
    <t>Chinese periodical full-text database (1911-1949) online journals. Series 10</t>
  </si>
  <si>
    <t>Chinese periodical full-text database (1911-1949) online journals. Series 11</t>
  </si>
  <si>
    <t>Chinese periodical full-text database (1911-1949) online journals. Series 2</t>
  </si>
  <si>
    <t>Chinese periodical full-text database (1911-1949) online journals. Series 3</t>
  </si>
  <si>
    <t>Chinese periodical full-text database (1911-1949) online journals. Series 4</t>
  </si>
  <si>
    <t>Chinese periodical full-text database (1911-1949) online journals. Series 5</t>
  </si>
  <si>
    <t>Chinese periodical full-text database (1911-1949) online journals. Series 6</t>
  </si>
  <si>
    <t>Chinese periodical full-text database (1911-1949) online journals. Series 7</t>
  </si>
  <si>
    <t>Chinese periodical full-text database (1911-1949) online journals. Series 8</t>
  </si>
  <si>
    <t>Chinese periodical full-text database (1911-1949) online journals. Series 9</t>
  </si>
  <si>
    <t>Dacheng online journals</t>
  </si>
  <si>
    <t>DragonSource online journals</t>
  </si>
  <si>
    <t>Late Qing dynasty periodical full-text database (1833-1911) online journals</t>
  </si>
  <si>
    <t>Miscellaneous UC subscription online journals, Chinese language</t>
  </si>
  <si>
    <t>Open access resource  selected by the UC Libraries, Chinese language</t>
  </si>
  <si>
    <t>Pishu online journals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</si>
  <si>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</si>
  <si>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</si>
  <si>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</si>
  <si>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</si>
  <si>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</si>
  <si>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</si>
  <si>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</si>
  <si>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</si>
  <si>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</si>
  <si>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</si>
  <si>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CDL DDA online monographs</t>
  </si>
  <si>
    <t>Airiti online monographs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</si>
  <si>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</si>
  <si>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</si>
  <si>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</si>
  <si>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</si>
  <si>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</si>
  <si>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CNPeReading CDL DDA online monographs</t>
  </si>
  <si>
    <t>CNPeReading online monographs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</si>
  <si>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</si>
  <si>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</si>
  <si>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</si>
  <si>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</si>
  <si>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</si>
  <si>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</si>
  <si>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</si>
  <si>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</si>
  <si>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</si>
  <si>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t>Gale. Sabin Americana, 1500-1926 online journals</t>
  </si>
  <si>
    <t>JapanKnowledge online journals</t>
  </si>
  <si>
    <t>MIT Press Direct online journals</t>
  </si>
  <si>
    <t>Open access resource  selected by the UC Libraries. American Chemical Society online journals</t>
  </si>
  <si>
    <t>Open access resource  selected by the UC Libraries. Hate in America online newspapers</t>
  </si>
  <si>
    <t>Open access resource  selected by the UC Libraries. Independent voices online journals</t>
  </si>
  <si>
    <t>package name change 6/2020; formerly Reveal digital. Independent voices online journals</t>
  </si>
  <si>
    <t>Open access resource  selected by the UC Libraries. Mary Ann Liebert online journals</t>
  </si>
  <si>
    <t>Open access resource  selected by the UC Libraries. Science AAAS online journals</t>
  </si>
  <si>
    <t>Open access resource  selected by the UC Libraries. World Bank Open Knowledge Repository online journals</t>
  </si>
  <si>
    <t>CDL EBA databases</t>
  </si>
  <si>
    <t>CDL EBA databases. ProQuest</t>
  </si>
  <si>
    <t>CDL EBA databases. ProQuest history vault</t>
  </si>
  <si>
    <t>ACM Digital Library online monographs. Collection I</t>
  </si>
  <si>
    <t>split into 2 collections 5/2020; formerly all were ACM Digital Library online monographs</t>
  </si>
  <si>
    <t>ACM Digital Library online monographs. Collection II</t>
  </si>
  <si>
    <t xml:space="preserve">ASME Digital Collection monographs </t>
  </si>
  <si>
    <t xml:space="preserve">Early American imprints monographs </t>
  </si>
  <si>
    <t>Elsevier online monographs. Specialty medicine online monographs</t>
  </si>
  <si>
    <t>Elsevier online monographs. Specialty surgery online monographs</t>
  </si>
  <si>
    <t>Gale. Archives of Sexuality &amp; Gender online monographs</t>
  </si>
  <si>
    <t>MIT Press Direct online monographs</t>
  </si>
  <si>
    <t>Open access resource  selected by the UC Libraries. De Gruyter Book Archive online monographs</t>
  </si>
  <si>
    <t>Open access resource  selected by the UC Libraries. Metropolitan Museum of Art Publications online monographs</t>
  </si>
  <si>
    <t>Open access resource  selected by the UC Libraries. MIT Press Direct online monographs</t>
  </si>
  <si>
    <t>Open access resource  selected by the UC Libraries. Project MUSE online monographs</t>
  </si>
  <si>
    <t>Open access resource  selected by the UC Libraries. Scottish History Society publications online monographs</t>
  </si>
  <si>
    <t>Open access resource  selected by the UC Libraries. University of California Press online monographs</t>
  </si>
  <si>
    <t>Open access resource  selected by the UC Libraries. University of Michigan Press online monographs</t>
  </si>
  <si>
    <t>Open access resource  selected by the UC Libraries. Wildenstein Plattner Institute online monographs</t>
  </si>
  <si>
    <t>O'Reilly monographs</t>
  </si>
  <si>
    <t>O'Reilly online audio</t>
  </si>
  <si>
    <t>O'Reilly online monographs</t>
  </si>
  <si>
    <t>absorbed Safari tech books online monographs 6/2020</t>
  </si>
  <si>
    <t>O'Reilly online videos</t>
  </si>
  <si>
    <t>Oxford Reference online monographs: the Literature collection and Western Civilization collection were absorbed into the Premium collection 5/2020</t>
  </si>
  <si>
    <t>absorbed into O'Reilly monographs 6/2020</t>
  </si>
  <si>
    <t xml:space="preserve">ScienceDirect monographs </t>
  </si>
  <si>
    <t>SpringerLink online monographs. Humanities and social sciences (German)</t>
  </si>
  <si>
    <t>SpringerLink online monographs. J.B. Metzler Humanities monographs (German)</t>
  </si>
  <si>
    <t>University of California Press online monographs</t>
  </si>
  <si>
    <t>Package name change ; formerly EBSCO. Cinahl plus online journals 9/2019</t>
  </si>
  <si>
    <r>
      <t>SCP 793 yearly statistics 2019-2020--</t>
    </r>
    <r>
      <rPr>
        <sz val="11"/>
        <rFont val="Calibri"/>
        <family val="2"/>
      </rPr>
      <t>No Change</t>
    </r>
    <r>
      <rPr>
        <b/>
        <sz val="11"/>
        <rFont val="Calibri"/>
        <family val="2"/>
      </rPr>
      <t xml:space="preserve"> -- </t>
    </r>
    <r>
      <rPr>
        <i/>
        <sz val="11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i/>
        <u/>
        <sz val="11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i/>
        <sz val="11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i/>
        <u/>
        <sz val="11"/>
        <rFont val="Calibri"/>
        <family val="2"/>
      </rPr>
      <t>Removed Package</t>
    </r>
    <r>
      <rPr>
        <b/>
        <sz val="11"/>
        <rFont val="Calibri"/>
        <family val="2"/>
      </rPr>
      <t>--Package changed name or was absorbed by/split into another pkg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</si>
</sst>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B0F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</font>
    <font>
      <i/>
      <sz val="12"/>
      <color rgb="FF00B0F0"/>
      <name val="Times New Roman"/>
      <family val="1"/>
    </font>
    <font>
      <sz val="11"/>
      <color rgb="FF00B050"/>
      <name val="Calibri"/>
      <family val="2"/>
    </font>
    <font>
      <b/>
      <sz val="11"/>
      <name val="Calibri"/>
      <family val="2"/>
      <scheme val="minor"/>
    </font>
    <font>
      <i/>
      <sz val="12"/>
      <name val="Times New Roman"/>
      <family val="1"/>
    </font>
    <font>
      <i/>
      <u/>
      <sz val="11"/>
      <name val="Calibri"/>
      <family val="2"/>
    </font>
    <font>
      <b/>
      <i/>
      <sz val="11"/>
      <name val="Calibri"/>
      <family val="2"/>
    </font>
    <font>
      <b/>
      <i/>
      <u/>
      <sz val="11"/>
      <name val="Calibri"/>
      <family val="2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5" fillId="0" borderId="0" xfId="0" applyFont="1"/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vertical="center" indent="2"/>
    </xf>
    <xf numFmtId="0" fontId="5" fillId="0" borderId="0" xfId="0" applyFont="1" applyAlignment="1">
      <alignment horizontal="left" vertical="center" indent="2"/>
    </xf>
    <xf numFmtId="0" fontId="1" fillId="0" borderId="0" xfId="0" applyFont="1" applyFill="1" applyBorder="1"/>
    <xf numFmtId="0" fontId="3" fillId="0" borderId="0" xfId="0" applyFont="1" applyFill="1" applyBorder="1" applyAlignment="1"/>
    <xf numFmtId="0" fontId="8" fillId="0" borderId="0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indent="2"/>
    </xf>
    <xf numFmtId="0" fontId="14" fillId="0" borderId="0" xfId="0" applyFont="1" applyAlignment="1">
      <alignment horizontal="left" vertical="center" indent="2"/>
    </xf>
    <xf numFmtId="0" fontId="12" fillId="0" borderId="0" xfId="0" applyFont="1" applyFill="1" applyBorder="1"/>
    <xf numFmtId="0" fontId="14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/>
    <xf numFmtId="0" fontId="1" fillId="0" borderId="0" xfId="0" applyFont="1" applyFill="1" applyBorder="1" applyAlignment="1">
      <alignment horizontal="left" indent="2"/>
    </xf>
    <xf numFmtId="0" fontId="13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left" indent="2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 indent="2"/>
    </xf>
    <xf numFmtId="0" fontId="15" fillId="0" borderId="0" xfId="0" applyFont="1" applyAlignment="1">
      <alignment horizontal="left" vertical="center" indent="2"/>
    </xf>
    <xf numFmtId="0" fontId="9" fillId="0" borderId="0" xfId="0" applyFont="1"/>
    <xf numFmtId="0" fontId="16" fillId="0" borderId="0" xfId="0" applyFont="1" applyFill="1" applyBorder="1"/>
  </cellXfs>
  <cellStyles count="1">
    <cellStyle name="Normal" xfId="0" builtinId="0"/>
  </cellStyles>
  <dxfs count="8">
    <dxf>
      <font>
        <b val="0"/>
        <i/>
        <u/>
      </font>
    </dxf>
    <dxf>
      <font>
        <b val="0"/>
        <i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0"/>
  <sheetViews>
    <sheetView tabSelected="1" workbookViewId="0">
      <pane ySplit="1" topLeftCell="A2" activePane="bottomLeft" state="frozen"/>
      <selection pane="bottomLeft" activeCell="E9" sqref="E9"/>
    </sheetView>
  </sheetViews>
  <sheetFormatPr defaultRowHeight="15" x14ac:dyDescent="0.25"/>
  <cols>
    <col min="1" max="1" width="103.7109375" style="6" customWidth="1"/>
    <col min="2" max="2" width="16.140625" style="6" customWidth="1"/>
    <col min="3" max="3" width="16" style="6" customWidth="1"/>
    <col min="4" max="4" width="41.42578125" style="7" customWidth="1"/>
    <col min="5" max="5" width="57.42578125" style="6" customWidth="1"/>
    <col min="6" max="6" width="9.140625" style="6"/>
    <col min="7" max="7" width="15.7109375" style="8" customWidth="1"/>
    <col min="8" max="16384" width="9.140625" style="8"/>
  </cols>
  <sheetData>
    <row r="1" spans="1:7" s="4" customFormat="1" ht="36" customHeight="1" x14ac:dyDescent="0.25">
      <c r="A1" s="1" t="s">
        <v>699</v>
      </c>
      <c r="B1" s="2" t="s">
        <v>0</v>
      </c>
      <c r="C1" s="1" t="s">
        <v>1</v>
      </c>
      <c r="D1" s="2" t="s">
        <v>2</v>
      </c>
      <c r="E1" s="3"/>
      <c r="F1" s="3"/>
    </row>
    <row r="2" spans="1:7" x14ac:dyDescent="0.25">
      <c r="A2" s="5"/>
    </row>
    <row r="3" spans="1:7" x14ac:dyDescent="0.25">
      <c r="A3" s="9" t="s">
        <v>3</v>
      </c>
      <c r="E3" s="9"/>
      <c r="F3" s="10"/>
      <c r="G3" s="9"/>
    </row>
    <row r="4" spans="1:7" x14ac:dyDescent="0.25">
      <c r="A4" s="11"/>
      <c r="E4" s="11"/>
      <c r="F4" s="10"/>
      <c r="G4" s="9"/>
    </row>
    <row r="5" spans="1:7" x14ac:dyDescent="0.25">
      <c r="A5" s="6" t="s">
        <v>4</v>
      </c>
      <c r="B5" s="6">
        <v>1</v>
      </c>
      <c r="C5" s="6">
        <v>0</v>
      </c>
      <c r="E5" s="11"/>
      <c r="F5" s="12"/>
      <c r="G5" s="6"/>
    </row>
    <row r="6" spans="1:7" x14ac:dyDescent="0.25">
      <c r="A6" s="37" t="s">
        <v>5</v>
      </c>
      <c r="B6" s="37">
        <v>35</v>
      </c>
      <c r="C6" s="6">
        <v>-1</v>
      </c>
      <c r="E6" s="11"/>
      <c r="F6" s="12"/>
      <c r="G6" s="6"/>
    </row>
    <row r="7" spans="1:7" x14ac:dyDescent="0.25">
      <c r="A7" s="37" t="s">
        <v>6</v>
      </c>
      <c r="B7" s="37">
        <v>169</v>
      </c>
      <c r="C7" s="6">
        <v>-7</v>
      </c>
      <c r="E7" s="11"/>
      <c r="F7" s="12"/>
      <c r="G7" s="6"/>
    </row>
    <row r="8" spans="1:7" x14ac:dyDescent="0.25">
      <c r="A8" s="33" t="s">
        <v>7</v>
      </c>
      <c r="B8" s="33">
        <v>0</v>
      </c>
      <c r="C8" s="33">
        <v>-2047</v>
      </c>
      <c r="F8" s="12"/>
      <c r="G8" s="6"/>
    </row>
    <row r="9" spans="1:7" x14ac:dyDescent="0.25">
      <c r="A9" s="6" t="s">
        <v>8</v>
      </c>
      <c r="B9" s="6">
        <v>2</v>
      </c>
      <c r="C9" s="6">
        <v>0</v>
      </c>
      <c r="E9" s="11"/>
      <c r="F9" s="12"/>
      <c r="G9" s="6"/>
    </row>
    <row r="10" spans="1:7" x14ac:dyDescent="0.25">
      <c r="A10" s="6" t="s">
        <v>9</v>
      </c>
      <c r="B10" s="6">
        <v>1</v>
      </c>
      <c r="C10" s="6">
        <v>0</v>
      </c>
      <c r="E10" s="12"/>
      <c r="F10" s="12"/>
      <c r="G10" s="6"/>
    </row>
    <row r="11" spans="1:7" x14ac:dyDescent="0.25">
      <c r="A11" s="6" t="s">
        <v>10</v>
      </c>
      <c r="B11" s="6">
        <v>10</v>
      </c>
      <c r="C11" s="6">
        <v>0</v>
      </c>
      <c r="E11" s="11"/>
      <c r="F11" s="12"/>
      <c r="G11" s="6"/>
    </row>
    <row r="12" spans="1:7" x14ac:dyDescent="0.25">
      <c r="A12" s="37" t="s">
        <v>11</v>
      </c>
      <c r="B12" s="41">
        <v>75</v>
      </c>
      <c r="C12" s="6">
        <v>-1</v>
      </c>
      <c r="E12" s="11"/>
      <c r="F12" s="12"/>
      <c r="G12" s="6"/>
    </row>
    <row r="13" spans="1:7" x14ac:dyDescent="0.25">
      <c r="A13" s="37" t="s">
        <v>12</v>
      </c>
      <c r="B13" s="37">
        <v>23</v>
      </c>
      <c r="C13" s="6">
        <v>-9</v>
      </c>
      <c r="E13" s="11"/>
      <c r="F13" s="12"/>
      <c r="G13" s="6"/>
    </row>
    <row r="14" spans="1:7" x14ac:dyDescent="0.25">
      <c r="A14" s="14" t="s">
        <v>13</v>
      </c>
      <c r="B14" s="14">
        <v>46</v>
      </c>
      <c r="C14" s="6">
        <v>2</v>
      </c>
      <c r="E14" s="11"/>
      <c r="F14" s="12"/>
      <c r="G14" s="6"/>
    </row>
    <row r="15" spans="1:7" x14ac:dyDescent="0.25">
      <c r="A15" s="6" t="s">
        <v>14</v>
      </c>
      <c r="B15" s="6">
        <v>8</v>
      </c>
      <c r="C15" s="6">
        <v>0</v>
      </c>
      <c r="E15" s="11"/>
      <c r="F15" s="12"/>
      <c r="G15" s="6"/>
    </row>
    <row r="16" spans="1:7" x14ac:dyDescent="0.25">
      <c r="A16" s="6" t="s">
        <v>15</v>
      </c>
      <c r="B16" s="6">
        <v>14</v>
      </c>
      <c r="C16" s="6">
        <v>0</v>
      </c>
      <c r="E16" s="11"/>
      <c r="F16" s="12"/>
      <c r="G16" s="6"/>
    </row>
    <row r="17" spans="1:7" x14ac:dyDescent="0.25">
      <c r="A17" s="37" t="s">
        <v>16</v>
      </c>
      <c r="B17" s="37">
        <v>1654</v>
      </c>
      <c r="C17" s="6">
        <v>-20</v>
      </c>
      <c r="E17" s="11"/>
      <c r="F17" s="12"/>
      <c r="G17" s="6"/>
    </row>
    <row r="18" spans="1:7" x14ac:dyDescent="0.25">
      <c r="A18" s="14" t="s">
        <v>17</v>
      </c>
      <c r="B18" s="14">
        <v>23</v>
      </c>
      <c r="C18" s="6">
        <v>1</v>
      </c>
      <c r="E18" s="11"/>
      <c r="F18" s="12"/>
      <c r="G18" s="6"/>
    </row>
    <row r="19" spans="1:7" x14ac:dyDescent="0.25">
      <c r="A19" s="37" t="s">
        <v>18</v>
      </c>
      <c r="B19" s="37">
        <v>16</v>
      </c>
      <c r="C19" s="6">
        <v>-7</v>
      </c>
      <c r="E19" s="11"/>
      <c r="F19" s="12"/>
      <c r="G19" s="6"/>
    </row>
    <row r="20" spans="1:7" x14ac:dyDescent="0.25">
      <c r="A20" s="6" t="s">
        <v>19</v>
      </c>
      <c r="B20" s="6">
        <v>3</v>
      </c>
      <c r="C20" s="6">
        <v>0</v>
      </c>
      <c r="E20" s="11"/>
      <c r="F20" s="12"/>
      <c r="G20" s="6"/>
    </row>
    <row r="21" spans="1:7" x14ac:dyDescent="0.25">
      <c r="A21" s="14" t="s">
        <v>20</v>
      </c>
      <c r="B21" s="14">
        <v>64</v>
      </c>
      <c r="C21" s="6">
        <v>4</v>
      </c>
      <c r="E21" s="12"/>
      <c r="F21" s="12"/>
      <c r="G21" s="6"/>
    </row>
    <row r="22" spans="1:7" x14ac:dyDescent="0.25">
      <c r="A22" s="37" t="s">
        <v>21</v>
      </c>
      <c r="B22" s="37">
        <v>61</v>
      </c>
      <c r="C22" s="6">
        <v>-1</v>
      </c>
      <c r="E22" s="11"/>
      <c r="F22" s="12"/>
      <c r="G22" s="6"/>
    </row>
    <row r="23" spans="1:7" x14ac:dyDescent="0.25">
      <c r="A23" s="6" t="s">
        <v>22</v>
      </c>
      <c r="B23" s="6">
        <v>43</v>
      </c>
      <c r="C23" s="6">
        <v>1</v>
      </c>
      <c r="E23" s="11"/>
      <c r="F23" s="12"/>
      <c r="G23" s="6"/>
    </row>
    <row r="24" spans="1:7" x14ac:dyDescent="0.25">
      <c r="A24" s="35" t="s">
        <v>23</v>
      </c>
      <c r="B24" s="33">
        <v>57</v>
      </c>
      <c r="C24" s="33">
        <v>0</v>
      </c>
      <c r="E24" s="15"/>
      <c r="F24" s="12"/>
      <c r="G24" s="6"/>
    </row>
    <row r="25" spans="1:7" x14ac:dyDescent="0.25">
      <c r="A25" s="17" t="s">
        <v>24</v>
      </c>
      <c r="B25" s="6">
        <v>32</v>
      </c>
      <c r="C25" s="6">
        <v>0</v>
      </c>
      <c r="E25" s="18"/>
      <c r="F25" s="12"/>
      <c r="G25" s="6"/>
    </row>
    <row r="26" spans="1:7" x14ac:dyDescent="0.25">
      <c r="A26" s="17" t="s">
        <v>25</v>
      </c>
      <c r="B26" s="6">
        <v>25</v>
      </c>
      <c r="C26" s="6">
        <v>0</v>
      </c>
      <c r="E26" s="18"/>
      <c r="F26" s="12"/>
      <c r="G26" s="6"/>
    </row>
    <row r="27" spans="1:7" x14ac:dyDescent="0.25">
      <c r="A27" s="37" t="s">
        <v>26</v>
      </c>
      <c r="B27" s="37">
        <v>9</v>
      </c>
      <c r="C27" s="6">
        <v>-1</v>
      </c>
      <c r="E27" s="11"/>
      <c r="F27" s="12"/>
      <c r="G27" s="6"/>
    </row>
    <row r="28" spans="1:7" x14ac:dyDescent="0.25">
      <c r="A28" s="6" t="s">
        <v>27</v>
      </c>
      <c r="B28" s="6">
        <v>8</v>
      </c>
      <c r="C28" s="6">
        <v>0</v>
      </c>
      <c r="E28" s="11"/>
      <c r="F28" s="12"/>
      <c r="G28" s="6"/>
    </row>
    <row r="29" spans="1:7" x14ac:dyDescent="0.25">
      <c r="A29" s="37" t="s">
        <v>28</v>
      </c>
      <c r="B29" s="37">
        <v>204</v>
      </c>
      <c r="C29" s="6">
        <v>-9</v>
      </c>
      <c r="E29" s="11"/>
      <c r="F29" s="12"/>
      <c r="G29" s="6"/>
    </row>
    <row r="30" spans="1:7" x14ac:dyDescent="0.25">
      <c r="A30" s="37" t="s">
        <v>29</v>
      </c>
      <c r="B30" s="37">
        <v>84</v>
      </c>
      <c r="C30" s="6">
        <v>-1</v>
      </c>
      <c r="E30" s="11"/>
      <c r="F30" s="12"/>
      <c r="G30" s="6"/>
    </row>
    <row r="31" spans="1:7" x14ac:dyDescent="0.25">
      <c r="A31" s="37" t="s">
        <v>30</v>
      </c>
      <c r="B31" s="37">
        <v>1165</v>
      </c>
      <c r="C31" s="6">
        <v>-33</v>
      </c>
      <c r="E31" s="11"/>
      <c r="F31" s="12"/>
      <c r="G31" s="6"/>
    </row>
    <row r="32" spans="1:7" x14ac:dyDescent="0.25">
      <c r="A32" s="6" t="s">
        <v>31</v>
      </c>
      <c r="B32" s="6">
        <v>38</v>
      </c>
      <c r="C32" s="6">
        <v>0</v>
      </c>
      <c r="E32" s="11"/>
      <c r="F32" s="12"/>
      <c r="G32" s="6"/>
    </row>
    <row r="33" spans="1:7" x14ac:dyDescent="0.25">
      <c r="A33" s="14" t="s">
        <v>32</v>
      </c>
      <c r="B33" s="14">
        <v>623</v>
      </c>
      <c r="C33" s="6">
        <v>192</v>
      </c>
      <c r="E33" s="11"/>
      <c r="F33" s="12"/>
      <c r="G33" s="6"/>
    </row>
    <row r="34" spans="1:7" x14ac:dyDescent="0.25">
      <c r="A34" s="14" t="s">
        <v>33</v>
      </c>
      <c r="B34" s="14">
        <v>25</v>
      </c>
      <c r="C34" s="6">
        <v>4</v>
      </c>
      <c r="E34" s="12"/>
      <c r="F34" s="12"/>
      <c r="G34" s="6"/>
    </row>
    <row r="35" spans="1:7" x14ac:dyDescent="0.25">
      <c r="A35" s="6" t="s">
        <v>34</v>
      </c>
      <c r="B35" s="6">
        <v>3</v>
      </c>
      <c r="C35" s="6">
        <v>0</v>
      </c>
      <c r="E35" s="11"/>
      <c r="F35" s="12"/>
      <c r="G35" s="6"/>
    </row>
    <row r="36" spans="1:7" x14ac:dyDescent="0.25">
      <c r="A36" s="14" t="s">
        <v>35</v>
      </c>
      <c r="B36" s="6">
        <v>11</v>
      </c>
      <c r="C36" s="6">
        <v>0</v>
      </c>
      <c r="E36" s="15"/>
      <c r="F36" s="12"/>
      <c r="G36" s="6"/>
    </row>
    <row r="37" spans="1:7" x14ac:dyDescent="0.25">
      <c r="A37" s="17" t="s">
        <v>36</v>
      </c>
      <c r="B37" s="6">
        <v>1</v>
      </c>
      <c r="C37" s="6">
        <v>0</v>
      </c>
      <c r="E37" s="18"/>
      <c r="F37" s="12"/>
      <c r="G37" s="6"/>
    </row>
    <row r="38" spans="1:7" x14ac:dyDescent="0.25">
      <c r="A38" s="17" t="s">
        <v>37</v>
      </c>
      <c r="B38" s="6">
        <v>1</v>
      </c>
      <c r="C38" s="6">
        <v>0</v>
      </c>
      <c r="E38" s="18"/>
      <c r="F38" s="12"/>
      <c r="G38" s="6"/>
    </row>
    <row r="39" spans="1:7" x14ac:dyDescent="0.25">
      <c r="A39" s="17" t="s">
        <v>38</v>
      </c>
      <c r="B39" s="6">
        <v>2</v>
      </c>
      <c r="C39" s="6">
        <v>0</v>
      </c>
      <c r="E39" s="18"/>
      <c r="F39" s="12"/>
      <c r="G39" s="6"/>
    </row>
    <row r="40" spans="1:7" x14ac:dyDescent="0.25">
      <c r="A40" s="17" t="s">
        <v>39</v>
      </c>
      <c r="B40" s="6">
        <v>1</v>
      </c>
      <c r="C40" s="6">
        <v>0</v>
      </c>
      <c r="E40" s="18"/>
      <c r="F40" s="12"/>
      <c r="G40" s="6"/>
    </row>
    <row r="41" spans="1:7" x14ac:dyDescent="0.25">
      <c r="A41" s="17" t="s">
        <v>40</v>
      </c>
      <c r="B41" s="6">
        <v>1</v>
      </c>
      <c r="C41" s="6">
        <v>0</v>
      </c>
      <c r="E41" s="18"/>
      <c r="F41" s="12"/>
      <c r="G41" s="6"/>
    </row>
    <row r="42" spans="1:7" x14ac:dyDescent="0.25">
      <c r="A42" s="17" t="s">
        <v>41</v>
      </c>
      <c r="B42" s="6">
        <v>2</v>
      </c>
      <c r="C42" s="6">
        <v>0</v>
      </c>
      <c r="E42" s="18"/>
      <c r="F42" s="12"/>
      <c r="G42" s="6"/>
    </row>
    <row r="43" spans="1:7" x14ac:dyDescent="0.25">
      <c r="A43" s="17" t="s">
        <v>42</v>
      </c>
      <c r="B43" s="6">
        <v>1</v>
      </c>
      <c r="C43" s="6">
        <v>0</v>
      </c>
      <c r="E43" s="18"/>
      <c r="F43" s="12"/>
      <c r="G43" s="6"/>
    </row>
    <row r="44" spans="1:7" x14ac:dyDescent="0.25">
      <c r="A44" s="17" t="s">
        <v>43</v>
      </c>
      <c r="B44" s="6">
        <v>1</v>
      </c>
      <c r="C44" s="6">
        <v>0</v>
      </c>
      <c r="E44" s="18"/>
      <c r="F44" s="12"/>
      <c r="G44" s="6"/>
    </row>
    <row r="45" spans="1:7" x14ac:dyDescent="0.25">
      <c r="A45" s="17" t="s">
        <v>44</v>
      </c>
      <c r="B45" s="6">
        <v>1</v>
      </c>
      <c r="C45" s="6">
        <v>0</v>
      </c>
      <c r="E45" s="18"/>
      <c r="F45" s="12"/>
      <c r="G45" s="6"/>
    </row>
    <row r="46" spans="1:7" x14ac:dyDescent="0.25">
      <c r="A46" s="37" t="s">
        <v>45</v>
      </c>
      <c r="B46" s="37">
        <v>93</v>
      </c>
      <c r="C46" s="6">
        <v>-2</v>
      </c>
      <c r="E46" s="11"/>
      <c r="F46" s="12"/>
      <c r="G46" s="6"/>
    </row>
    <row r="47" spans="1:7" x14ac:dyDescent="0.25">
      <c r="A47" s="14" t="s">
        <v>46</v>
      </c>
      <c r="B47" s="14">
        <v>43</v>
      </c>
      <c r="C47" s="6">
        <v>2</v>
      </c>
      <c r="E47" s="11"/>
      <c r="F47" s="12"/>
      <c r="G47" s="6"/>
    </row>
    <row r="48" spans="1:7" x14ac:dyDescent="0.25">
      <c r="A48" s="6" t="s">
        <v>47</v>
      </c>
      <c r="B48" s="6">
        <v>2</v>
      </c>
      <c r="C48" s="6">
        <v>0</v>
      </c>
      <c r="E48" s="11"/>
      <c r="F48" s="12"/>
      <c r="G48" s="6"/>
    </row>
    <row r="49" spans="1:7" x14ac:dyDescent="0.25">
      <c r="A49" s="6" t="s">
        <v>48</v>
      </c>
      <c r="B49" s="6">
        <v>433</v>
      </c>
      <c r="C49" s="6">
        <v>0</v>
      </c>
      <c r="E49" s="11"/>
      <c r="F49" s="12"/>
      <c r="G49" s="6"/>
    </row>
    <row r="50" spans="1:7" x14ac:dyDescent="0.25">
      <c r="A50" s="14" t="s">
        <v>49</v>
      </c>
      <c r="B50" s="14">
        <v>17211</v>
      </c>
      <c r="C50" s="6">
        <v>53</v>
      </c>
      <c r="E50" s="15"/>
      <c r="F50" s="12"/>
      <c r="G50" s="6"/>
    </row>
    <row r="51" spans="1:7" x14ac:dyDescent="0.25">
      <c r="A51" s="38" t="s">
        <v>50</v>
      </c>
      <c r="B51" s="37">
        <v>8354</v>
      </c>
      <c r="C51" s="6">
        <v>-205</v>
      </c>
      <c r="E51" s="18"/>
      <c r="F51" s="12"/>
      <c r="G51" s="6"/>
    </row>
    <row r="52" spans="1:7" x14ac:dyDescent="0.25">
      <c r="A52" s="38" t="s">
        <v>51</v>
      </c>
      <c r="B52" s="37">
        <v>728</v>
      </c>
      <c r="C52" s="6">
        <v>-14</v>
      </c>
      <c r="E52" s="18"/>
      <c r="F52" s="12"/>
      <c r="G52" s="6"/>
    </row>
    <row r="53" spans="1:7" x14ac:dyDescent="0.25">
      <c r="A53" s="38" t="s">
        <v>52</v>
      </c>
      <c r="B53" s="37">
        <v>3048</v>
      </c>
      <c r="C53" s="6">
        <v>-122</v>
      </c>
      <c r="E53" s="18"/>
      <c r="F53" s="12"/>
      <c r="G53" s="6"/>
    </row>
    <row r="54" spans="1:7" x14ac:dyDescent="0.25">
      <c r="A54" s="17" t="s">
        <v>53</v>
      </c>
      <c r="B54" s="6">
        <v>1259</v>
      </c>
      <c r="C54" s="6">
        <v>516</v>
      </c>
      <c r="D54" s="9" t="s">
        <v>698</v>
      </c>
      <c r="E54" s="19"/>
      <c r="F54" s="12"/>
      <c r="G54" s="6"/>
    </row>
    <row r="55" spans="1:7" x14ac:dyDescent="0.25">
      <c r="A55" s="38" t="s">
        <v>54</v>
      </c>
      <c r="B55" s="37">
        <v>1638</v>
      </c>
      <c r="C55" s="6">
        <v>-53</v>
      </c>
      <c r="E55" s="18"/>
      <c r="F55" s="12"/>
      <c r="G55" s="6"/>
    </row>
    <row r="56" spans="1:7" x14ac:dyDescent="0.25">
      <c r="A56" s="38" t="s">
        <v>55</v>
      </c>
      <c r="B56" s="37">
        <v>166</v>
      </c>
      <c r="C56" s="6">
        <v>-21</v>
      </c>
      <c r="E56" s="18"/>
      <c r="F56" s="12"/>
      <c r="G56" s="6"/>
    </row>
    <row r="57" spans="1:7" x14ac:dyDescent="0.25">
      <c r="A57" s="38" t="s">
        <v>56</v>
      </c>
      <c r="B57" s="37">
        <v>1451</v>
      </c>
      <c r="C57" s="6">
        <v>-49</v>
      </c>
      <c r="E57" s="18"/>
      <c r="F57" s="12"/>
      <c r="G57" s="6"/>
    </row>
    <row r="58" spans="1:7" x14ac:dyDescent="0.25">
      <c r="A58" s="17" t="s">
        <v>57</v>
      </c>
      <c r="B58" s="6">
        <v>493</v>
      </c>
      <c r="C58" s="6">
        <v>0</v>
      </c>
      <c r="E58" s="18"/>
      <c r="F58" s="12"/>
      <c r="G58" s="6"/>
    </row>
    <row r="59" spans="1:7" x14ac:dyDescent="0.25">
      <c r="A59" s="36" t="s">
        <v>58</v>
      </c>
      <c r="B59" s="14">
        <v>74</v>
      </c>
      <c r="C59" s="6">
        <v>1</v>
      </c>
      <c r="E59" s="18"/>
      <c r="F59" s="12"/>
      <c r="G59" s="6"/>
    </row>
    <row r="60" spans="1:7" x14ac:dyDescent="0.25">
      <c r="A60" s="37" t="s">
        <v>59</v>
      </c>
      <c r="B60" s="37">
        <v>8</v>
      </c>
      <c r="C60" s="6">
        <v>-2</v>
      </c>
      <c r="E60" s="11"/>
      <c r="F60" s="12"/>
      <c r="G60" s="6"/>
    </row>
    <row r="61" spans="1:7" x14ac:dyDescent="0.25">
      <c r="A61" s="14" t="s">
        <v>60</v>
      </c>
      <c r="B61" s="14">
        <v>1016</v>
      </c>
      <c r="C61" s="6">
        <v>257</v>
      </c>
      <c r="E61" s="11"/>
      <c r="F61" s="12"/>
      <c r="G61" s="6"/>
    </row>
    <row r="62" spans="1:7" x14ac:dyDescent="0.25">
      <c r="A62" s="14" t="s">
        <v>61</v>
      </c>
      <c r="B62" s="14">
        <v>3678</v>
      </c>
      <c r="C62" s="6">
        <v>1487</v>
      </c>
      <c r="E62" s="15"/>
      <c r="F62" s="12"/>
      <c r="G62" s="6"/>
    </row>
    <row r="63" spans="1:7" x14ac:dyDescent="0.25">
      <c r="A63" s="38" t="s">
        <v>62</v>
      </c>
      <c r="B63" s="37">
        <v>682</v>
      </c>
      <c r="C63" s="6">
        <v>-1</v>
      </c>
      <c r="E63" s="18"/>
      <c r="F63" s="12"/>
      <c r="G63" s="6"/>
    </row>
    <row r="64" spans="1:7" x14ac:dyDescent="0.25">
      <c r="A64" s="17" t="s">
        <v>63</v>
      </c>
      <c r="B64" s="6">
        <v>730</v>
      </c>
      <c r="C64" s="6">
        <v>0</v>
      </c>
      <c r="E64" s="18"/>
      <c r="F64" s="12"/>
      <c r="G64" s="6"/>
    </row>
    <row r="65" spans="1:7" x14ac:dyDescent="0.25">
      <c r="A65" s="36" t="s">
        <v>64</v>
      </c>
      <c r="B65" s="14">
        <v>33</v>
      </c>
      <c r="C65" s="6">
        <v>28</v>
      </c>
      <c r="E65" s="19"/>
      <c r="F65" s="12"/>
      <c r="G65" s="6"/>
    </row>
    <row r="66" spans="1:7" x14ac:dyDescent="0.25">
      <c r="A66" s="36" t="s">
        <v>65</v>
      </c>
      <c r="B66" s="14">
        <v>13</v>
      </c>
      <c r="C66" s="6">
        <v>9</v>
      </c>
      <c r="E66" s="18"/>
      <c r="F66" s="12"/>
      <c r="G66" s="6"/>
    </row>
    <row r="67" spans="1:7" x14ac:dyDescent="0.25">
      <c r="A67" s="17" t="s">
        <v>66</v>
      </c>
      <c r="B67" s="6">
        <v>1</v>
      </c>
      <c r="C67" s="6">
        <v>0</v>
      </c>
      <c r="E67" s="18"/>
      <c r="F67" s="12"/>
      <c r="G67" s="6"/>
    </row>
    <row r="68" spans="1:7" x14ac:dyDescent="0.25">
      <c r="A68" s="38" t="s">
        <v>67</v>
      </c>
      <c r="B68" s="37">
        <v>482</v>
      </c>
      <c r="C68" s="6">
        <v>-20</v>
      </c>
      <c r="E68" s="18"/>
      <c r="F68" s="12"/>
      <c r="G68" s="6"/>
    </row>
    <row r="69" spans="1:7" x14ac:dyDescent="0.25">
      <c r="A69" s="36" t="s">
        <v>68</v>
      </c>
      <c r="B69" s="14">
        <v>8</v>
      </c>
      <c r="C69" s="6">
        <v>6</v>
      </c>
      <c r="E69" s="18"/>
      <c r="F69" s="12"/>
      <c r="G69" s="6"/>
    </row>
    <row r="70" spans="1:7" x14ac:dyDescent="0.25">
      <c r="A70" s="38" t="s">
        <v>69</v>
      </c>
      <c r="B70" s="37">
        <v>259</v>
      </c>
      <c r="C70" s="6">
        <v>-1</v>
      </c>
      <c r="E70" s="18"/>
      <c r="F70" s="12"/>
      <c r="G70" s="6"/>
    </row>
    <row r="71" spans="1:7" x14ac:dyDescent="0.25">
      <c r="A71" s="28" t="s">
        <v>657</v>
      </c>
      <c r="B71" s="29">
        <v>1465</v>
      </c>
      <c r="C71" s="29">
        <v>1465</v>
      </c>
      <c r="E71" s="19"/>
      <c r="F71" s="12"/>
      <c r="G71" s="6"/>
    </row>
    <row r="72" spans="1:7" x14ac:dyDescent="0.25">
      <c r="A72" s="17" t="s">
        <v>70</v>
      </c>
      <c r="B72" s="6">
        <v>5</v>
      </c>
      <c r="C72" s="6">
        <v>1</v>
      </c>
      <c r="E72" s="18"/>
      <c r="F72" s="12"/>
      <c r="G72" s="6"/>
    </row>
    <row r="73" spans="1:7" x14ac:dyDescent="0.25">
      <c r="A73" s="6" t="s">
        <v>71</v>
      </c>
      <c r="B73" s="6">
        <v>4</v>
      </c>
      <c r="C73" s="6">
        <v>0</v>
      </c>
      <c r="E73" s="11"/>
      <c r="F73" s="12"/>
      <c r="G73" s="6"/>
    </row>
    <row r="74" spans="1:7" x14ac:dyDescent="0.25">
      <c r="A74" s="37" t="s">
        <v>72</v>
      </c>
      <c r="B74" s="37">
        <v>470</v>
      </c>
      <c r="C74" s="6">
        <v>-7</v>
      </c>
      <c r="E74" s="11"/>
      <c r="F74" s="12"/>
      <c r="G74" s="6"/>
    </row>
    <row r="75" spans="1:7" x14ac:dyDescent="0.25">
      <c r="A75" s="37" t="s">
        <v>73</v>
      </c>
      <c r="B75" s="37">
        <v>0</v>
      </c>
      <c r="C75" s="6">
        <v>-1</v>
      </c>
      <c r="E75" s="12"/>
      <c r="F75" s="12"/>
      <c r="G75" s="6"/>
    </row>
    <row r="76" spans="1:7" x14ac:dyDescent="0.25">
      <c r="A76" s="37" t="s">
        <v>74</v>
      </c>
      <c r="B76" s="37">
        <v>27</v>
      </c>
      <c r="C76" s="6">
        <v>-1</v>
      </c>
      <c r="E76" s="11"/>
      <c r="F76" s="12"/>
      <c r="G76" s="6"/>
    </row>
    <row r="77" spans="1:7" x14ac:dyDescent="0.25">
      <c r="A77" s="6" t="s">
        <v>75</v>
      </c>
      <c r="B77" s="6">
        <v>127</v>
      </c>
      <c r="C77" s="6">
        <v>8</v>
      </c>
      <c r="E77" s="11"/>
      <c r="F77" s="12"/>
      <c r="G77" s="6"/>
    </row>
    <row r="78" spans="1:7" x14ac:dyDescent="0.25">
      <c r="A78" s="37" t="s">
        <v>76</v>
      </c>
      <c r="B78" s="37">
        <v>153</v>
      </c>
      <c r="C78" s="6">
        <v>-7</v>
      </c>
      <c r="E78" s="11"/>
      <c r="F78" s="12"/>
      <c r="G78" s="6"/>
    </row>
    <row r="79" spans="1:7" x14ac:dyDescent="0.25">
      <c r="A79" s="30" t="s">
        <v>658</v>
      </c>
      <c r="B79" s="29">
        <v>6</v>
      </c>
      <c r="C79" s="29">
        <v>6</v>
      </c>
      <c r="E79" s="12"/>
      <c r="F79" s="12"/>
      <c r="G79" s="6"/>
    </row>
    <row r="80" spans="1:7" x14ac:dyDescent="0.25">
      <c r="A80" s="37" t="s">
        <v>77</v>
      </c>
      <c r="B80" s="37">
        <v>3774</v>
      </c>
      <c r="C80" s="6">
        <v>-39</v>
      </c>
      <c r="E80" s="15"/>
      <c r="F80" s="12"/>
      <c r="G80" s="6"/>
    </row>
    <row r="81" spans="1:7" x14ac:dyDescent="0.25">
      <c r="A81" s="38" t="s">
        <v>78</v>
      </c>
      <c r="B81" s="37">
        <v>3670</v>
      </c>
      <c r="C81" s="6">
        <v>-36</v>
      </c>
      <c r="E81" s="18"/>
      <c r="F81" s="12"/>
      <c r="G81" s="6"/>
    </row>
    <row r="82" spans="1:7" x14ac:dyDescent="0.25">
      <c r="A82" s="38" t="s">
        <v>79</v>
      </c>
      <c r="B82" s="37">
        <v>104</v>
      </c>
      <c r="C82" s="6">
        <v>-3</v>
      </c>
      <c r="E82" s="18"/>
      <c r="F82" s="12"/>
      <c r="G82" s="6"/>
    </row>
    <row r="83" spans="1:7" x14ac:dyDescent="0.25">
      <c r="A83" s="6" t="s">
        <v>80</v>
      </c>
      <c r="B83" s="6">
        <v>167</v>
      </c>
      <c r="C83" s="6">
        <v>0</v>
      </c>
      <c r="E83" s="11"/>
      <c r="F83" s="12"/>
      <c r="G83" s="6"/>
    </row>
    <row r="84" spans="1:7" x14ac:dyDescent="0.25">
      <c r="A84" s="6" t="s">
        <v>81</v>
      </c>
      <c r="B84" s="6">
        <v>2</v>
      </c>
      <c r="C84" s="6">
        <v>0</v>
      </c>
      <c r="E84" s="11"/>
      <c r="F84" s="12"/>
      <c r="G84" s="6"/>
    </row>
    <row r="85" spans="1:7" x14ac:dyDescent="0.25">
      <c r="A85" s="37" t="s">
        <v>82</v>
      </c>
      <c r="B85" s="37">
        <v>442</v>
      </c>
      <c r="C85" s="6">
        <v>-15</v>
      </c>
      <c r="E85" s="11"/>
      <c r="F85" s="12"/>
      <c r="G85" s="6"/>
    </row>
    <row r="86" spans="1:7" x14ac:dyDescent="0.25">
      <c r="A86" s="37" t="s">
        <v>83</v>
      </c>
      <c r="B86" s="37">
        <v>331</v>
      </c>
      <c r="C86" s="6">
        <v>-1</v>
      </c>
      <c r="E86" s="11"/>
      <c r="F86" s="12"/>
      <c r="G86" s="6"/>
    </row>
    <row r="87" spans="1:7" x14ac:dyDescent="0.25">
      <c r="A87" s="37" t="s">
        <v>84</v>
      </c>
      <c r="B87" s="37">
        <v>17</v>
      </c>
      <c r="C87" s="6">
        <v>-1</v>
      </c>
      <c r="E87" s="12"/>
      <c r="F87" s="12"/>
      <c r="G87" s="6"/>
    </row>
    <row r="88" spans="1:7" x14ac:dyDescent="0.25">
      <c r="A88" s="37" t="s">
        <v>85</v>
      </c>
      <c r="B88" s="37">
        <v>158</v>
      </c>
      <c r="C88" s="6">
        <v>-3</v>
      </c>
      <c r="E88" s="15"/>
      <c r="F88" s="12"/>
      <c r="G88" s="6"/>
    </row>
    <row r="89" spans="1:7" x14ac:dyDescent="0.25">
      <c r="A89" s="38" t="s">
        <v>86</v>
      </c>
      <c r="B89" s="37">
        <v>53</v>
      </c>
      <c r="C89" s="6">
        <v>-1</v>
      </c>
      <c r="E89" s="18"/>
      <c r="F89" s="12"/>
      <c r="G89" s="6"/>
    </row>
    <row r="90" spans="1:7" x14ac:dyDescent="0.25">
      <c r="A90" s="38" t="s">
        <v>87</v>
      </c>
      <c r="B90" s="37">
        <v>105</v>
      </c>
      <c r="C90" s="6">
        <v>-2</v>
      </c>
      <c r="E90" s="18"/>
      <c r="F90" s="12"/>
      <c r="G90" s="6"/>
    </row>
    <row r="91" spans="1:7" x14ac:dyDescent="0.25">
      <c r="A91" s="37" t="s">
        <v>88</v>
      </c>
      <c r="B91" s="37">
        <v>3000</v>
      </c>
      <c r="C91" s="6">
        <v>-25</v>
      </c>
      <c r="E91" s="12"/>
      <c r="F91" s="12"/>
      <c r="G91" s="6"/>
    </row>
    <row r="92" spans="1:7" x14ac:dyDescent="0.25">
      <c r="A92" s="6" t="s">
        <v>89</v>
      </c>
      <c r="B92" s="6">
        <v>46</v>
      </c>
      <c r="C92" s="6">
        <v>0</v>
      </c>
      <c r="E92" s="11"/>
      <c r="F92" s="12"/>
      <c r="G92" s="6"/>
    </row>
    <row r="93" spans="1:7" x14ac:dyDescent="0.25">
      <c r="A93" s="14" t="s">
        <v>90</v>
      </c>
      <c r="B93" s="6">
        <v>22</v>
      </c>
      <c r="C93" s="6">
        <v>0</v>
      </c>
      <c r="E93" s="15"/>
      <c r="F93" s="12"/>
      <c r="G93" s="6"/>
    </row>
    <row r="94" spans="1:7" x14ac:dyDescent="0.25">
      <c r="A94" s="38" t="s">
        <v>91</v>
      </c>
      <c r="B94" s="37">
        <v>7</v>
      </c>
      <c r="C94" s="6">
        <v>-1</v>
      </c>
      <c r="E94" s="18"/>
      <c r="F94" s="12"/>
      <c r="G94" s="6"/>
    </row>
    <row r="95" spans="1:7" x14ac:dyDescent="0.25">
      <c r="A95" s="28" t="s">
        <v>659</v>
      </c>
      <c r="B95" s="29">
        <v>1</v>
      </c>
      <c r="C95" s="29">
        <v>1</v>
      </c>
      <c r="E95" s="19"/>
      <c r="F95" s="12"/>
      <c r="G95" s="6"/>
    </row>
    <row r="96" spans="1:7" x14ac:dyDescent="0.25">
      <c r="A96" s="17" t="s">
        <v>92</v>
      </c>
      <c r="B96" s="6">
        <v>14</v>
      </c>
      <c r="C96" s="6">
        <v>0</v>
      </c>
      <c r="E96" s="18"/>
      <c r="F96" s="12"/>
      <c r="G96" s="6"/>
    </row>
    <row r="97" spans="1:7" x14ac:dyDescent="0.25">
      <c r="A97" s="6" t="s">
        <v>93</v>
      </c>
      <c r="B97" s="6">
        <v>48</v>
      </c>
      <c r="C97" s="6">
        <v>0</v>
      </c>
      <c r="E97" s="11"/>
      <c r="F97" s="12"/>
      <c r="G97" s="6"/>
    </row>
    <row r="98" spans="1:7" x14ac:dyDescent="0.25">
      <c r="A98" s="37" t="s">
        <v>94</v>
      </c>
      <c r="B98" s="37">
        <v>103</v>
      </c>
      <c r="C98" s="6">
        <v>-4</v>
      </c>
      <c r="E98" s="11"/>
      <c r="F98" s="12"/>
      <c r="G98" s="6"/>
    </row>
    <row r="99" spans="1:7" x14ac:dyDescent="0.25">
      <c r="A99" s="6" t="s">
        <v>95</v>
      </c>
      <c r="B99" s="6">
        <v>2125</v>
      </c>
      <c r="C99" s="6">
        <v>67</v>
      </c>
      <c r="E99" s="15"/>
      <c r="F99" s="12"/>
      <c r="G99" s="6"/>
    </row>
    <row r="100" spans="1:7" x14ac:dyDescent="0.25">
      <c r="A100" s="17" t="s">
        <v>96</v>
      </c>
      <c r="B100" s="6">
        <v>786</v>
      </c>
      <c r="C100" s="6">
        <v>67</v>
      </c>
      <c r="E100" s="18"/>
      <c r="F100" s="12"/>
      <c r="G100" s="6"/>
    </row>
    <row r="101" spans="1:7" x14ac:dyDescent="0.25">
      <c r="A101" s="17" t="s">
        <v>97</v>
      </c>
      <c r="B101" s="6">
        <v>1047</v>
      </c>
      <c r="C101" s="6">
        <v>1</v>
      </c>
      <c r="E101" s="18"/>
      <c r="F101" s="12"/>
      <c r="G101" s="6"/>
    </row>
    <row r="102" spans="1:7" x14ac:dyDescent="0.25">
      <c r="A102" s="38" t="s">
        <v>98</v>
      </c>
      <c r="B102" s="37">
        <v>292</v>
      </c>
      <c r="C102" s="6">
        <v>-1</v>
      </c>
      <c r="E102" s="18"/>
      <c r="F102" s="12"/>
      <c r="G102" s="6"/>
    </row>
    <row r="103" spans="1:7" x14ac:dyDescent="0.25">
      <c r="A103" s="37" t="s">
        <v>99</v>
      </c>
      <c r="B103" s="37">
        <v>2516</v>
      </c>
      <c r="C103" s="6">
        <v>-58</v>
      </c>
      <c r="E103" s="11"/>
      <c r="F103" s="12"/>
      <c r="G103" s="6"/>
    </row>
    <row r="104" spans="1:7" x14ac:dyDescent="0.25">
      <c r="A104" s="14" t="s">
        <v>100</v>
      </c>
      <c r="B104" s="14">
        <v>35</v>
      </c>
      <c r="C104" s="6">
        <v>1</v>
      </c>
      <c r="E104" s="11"/>
      <c r="F104" s="12"/>
      <c r="G104" s="6"/>
    </row>
    <row r="105" spans="1:7" x14ac:dyDescent="0.25">
      <c r="A105" s="37" t="s">
        <v>101</v>
      </c>
      <c r="B105" s="37">
        <v>22</v>
      </c>
      <c r="C105" s="6">
        <v>-1</v>
      </c>
      <c r="E105" s="11"/>
      <c r="F105" s="12"/>
      <c r="G105" s="6"/>
    </row>
    <row r="106" spans="1:7" x14ac:dyDescent="0.25">
      <c r="A106" s="37" t="s">
        <v>102</v>
      </c>
      <c r="B106" s="37">
        <v>287</v>
      </c>
      <c r="C106" s="6">
        <v>-5</v>
      </c>
      <c r="E106" s="11"/>
      <c r="F106" s="12"/>
      <c r="G106" s="6"/>
    </row>
    <row r="107" spans="1:7" x14ac:dyDescent="0.25">
      <c r="A107" s="14" t="s">
        <v>103</v>
      </c>
      <c r="B107" s="14">
        <v>26902</v>
      </c>
      <c r="C107" s="6">
        <v>190</v>
      </c>
      <c r="E107" s="15"/>
      <c r="F107" s="12"/>
      <c r="G107" s="6"/>
    </row>
    <row r="108" spans="1:7" x14ac:dyDescent="0.25">
      <c r="A108" s="38" t="s">
        <v>103</v>
      </c>
      <c r="B108" s="37">
        <v>5874</v>
      </c>
      <c r="C108" s="6">
        <v>-92</v>
      </c>
      <c r="E108" s="18"/>
      <c r="F108" s="12"/>
      <c r="G108" s="6"/>
    </row>
    <row r="109" spans="1:7" x14ac:dyDescent="0.25">
      <c r="A109" s="14" t="s">
        <v>104</v>
      </c>
      <c r="B109" s="14">
        <v>21028</v>
      </c>
      <c r="C109" s="6">
        <v>282</v>
      </c>
      <c r="E109" s="15"/>
      <c r="F109" s="12"/>
      <c r="G109" s="6"/>
    </row>
    <row r="110" spans="1:7" x14ac:dyDescent="0.25">
      <c r="A110" s="17" t="s">
        <v>105</v>
      </c>
      <c r="B110" s="6">
        <v>6</v>
      </c>
      <c r="C110" s="6">
        <v>0</v>
      </c>
      <c r="E110" s="18"/>
      <c r="F110" s="12"/>
      <c r="G110" s="6"/>
    </row>
    <row r="111" spans="1:7" x14ac:dyDescent="0.25">
      <c r="A111" s="19" t="s">
        <v>660</v>
      </c>
      <c r="B111" s="6">
        <v>1</v>
      </c>
      <c r="C111" s="6">
        <v>0</v>
      </c>
      <c r="E111" s="19"/>
      <c r="F111" s="12"/>
      <c r="G111" s="6"/>
    </row>
    <row r="112" spans="1:7" x14ac:dyDescent="0.25">
      <c r="A112" s="17" t="s">
        <v>106</v>
      </c>
      <c r="B112" s="6">
        <v>3</v>
      </c>
      <c r="C112" s="6">
        <v>0</v>
      </c>
      <c r="E112" s="18"/>
      <c r="F112" s="12"/>
      <c r="G112" s="6"/>
    </row>
    <row r="113" spans="1:7" x14ac:dyDescent="0.25">
      <c r="A113" s="17" t="s">
        <v>107</v>
      </c>
      <c r="B113" s="6">
        <v>8</v>
      </c>
      <c r="C113" s="6">
        <v>0</v>
      </c>
      <c r="E113" s="18"/>
      <c r="F113" s="12"/>
      <c r="G113" s="6"/>
    </row>
    <row r="114" spans="1:7" x14ac:dyDescent="0.25">
      <c r="A114" s="17" t="s">
        <v>108</v>
      </c>
      <c r="B114" s="6">
        <v>6</v>
      </c>
      <c r="C114" s="6">
        <v>0</v>
      </c>
      <c r="E114" s="18"/>
      <c r="F114" s="12"/>
      <c r="G114" s="6"/>
    </row>
    <row r="115" spans="1:7" x14ac:dyDescent="0.25">
      <c r="A115" s="36" t="s">
        <v>109</v>
      </c>
      <c r="B115" s="14">
        <v>2</v>
      </c>
      <c r="C115" s="6">
        <v>1</v>
      </c>
      <c r="E115" s="18"/>
      <c r="F115" s="12"/>
      <c r="G115" s="6"/>
    </row>
    <row r="116" spans="1:7" x14ac:dyDescent="0.25">
      <c r="A116" s="36" t="s">
        <v>110</v>
      </c>
      <c r="B116" s="14">
        <v>7</v>
      </c>
      <c r="C116" s="6">
        <v>1</v>
      </c>
      <c r="E116" s="18"/>
      <c r="F116" s="12"/>
      <c r="G116" s="6"/>
    </row>
    <row r="117" spans="1:7" x14ac:dyDescent="0.25">
      <c r="A117" s="38" t="s">
        <v>111</v>
      </c>
      <c r="B117" s="37">
        <v>15</v>
      </c>
      <c r="C117" s="6">
        <v>-7</v>
      </c>
      <c r="E117" s="18"/>
      <c r="F117" s="12"/>
      <c r="G117" s="6"/>
    </row>
    <row r="118" spans="1:7" x14ac:dyDescent="0.25">
      <c r="A118" s="38" t="s">
        <v>112</v>
      </c>
      <c r="B118" s="37">
        <v>14</v>
      </c>
      <c r="C118" s="6">
        <v>-2</v>
      </c>
      <c r="E118" s="18"/>
      <c r="F118" s="12"/>
      <c r="G118" s="6"/>
    </row>
    <row r="119" spans="1:7" x14ac:dyDescent="0.25">
      <c r="A119" s="17" t="s">
        <v>113</v>
      </c>
      <c r="B119" s="6">
        <v>4</v>
      </c>
      <c r="C119" s="6">
        <v>0</v>
      </c>
      <c r="E119" s="18"/>
      <c r="F119" s="12"/>
      <c r="G119" s="6"/>
    </row>
    <row r="120" spans="1:7" x14ac:dyDescent="0.25">
      <c r="A120" s="17" t="s">
        <v>114</v>
      </c>
      <c r="B120" s="6">
        <v>22</v>
      </c>
      <c r="C120" s="6">
        <v>0</v>
      </c>
      <c r="E120" s="18"/>
      <c r="F120" s="12"/>
      <c r="G120" s="6"/>
    </row>
    <row r="121" spans="1:7" x14ac:dyDescent="0.25">
      <c r="A121" s="38" t="s">
        <v>115</v>
      </c>
      <c r="B121" s="37">
        <v>145</v>
      </c>
      <c r="C121" s="6">
        <v>-1</v>
      </c>
      <c r="E121" s="18"/>
      <c r="F121" s="12"/>
      <c r="G121" s="6"/>
    </row>
    <row r="122" spans="1:7" x14ac:dyDescent="0.25">
      <c r="A122" s="17" t="s">
        <v>116</v>
      </c>
      <c r="B122" s="6">
        <v>160</v>
      </c>
      <c r="C122" s="6">
        <v>0</v>
      </c>
      <c r="E122" s="18"/>
      <c r="F122" s="12"/>
      <c r="G122" s="6"/>
    </row>
    <row r="123" spans="1:7" x14ac:dyDescent="0.25">
      <c r="A123" s="36" t="s">
        <v>117</v>
      </c>
      <c r="B123" s="14">
        <v>63</v>
      </c>
      <c r="C123" s="6">
        <v>33</v>
      </c>
      <c r="E123" s="18"/>
      <c r="F123" s="12"/>
      <c r="G123" s="6"/>
    </row>
    <row r="124" spans="1:7" x14ac:dyDescent="0.25">
      <c r="A124" s="38" t="s">
        <v>118</v>
      </c>
      <c r="B124" s="37">
        <v>38</v>
      </c>
      <c r="C124" s="6">
        <v>-1</v>
      </c>
      <c r="E124" s="18"/>
      <c r="F124" s="12"/>
      <c r="G124" s="6"/>
    </row>
    <row r="125" spans="1:7" x14ac:dyDescent="0.25">
      <c r="A125" s="38" t="s">
        <v>119</v>
      </c>
      <c r="B125" s="37">
        <v>371</v>
      </c>
      <c r="C125" s="6">
        <v>-8</v>
      </c>
      <c r="E125" s="18"/>
      <c r="F125" s="12"/>
      <c r="G125" s="6"/>
    </row>
    <row r="126" spans="1:7" x14ac:dyDescent="0.25">
      <c r="A126" s="36" t="s">
        <v>120</v>
      </c>
      <c r="B126" s="14">
        <v>17</v>
      </c>
      <c r="C126" s="6">
        <v>2</v>
      </c>
      <c r="E126" s="18"/>
      <c r="F126" s="12"/>
      <c r="G126" s="6"/>
    </row>
    <row r="127" spans="1:7" x14ac:dyDescent="0.25">
      <c r="A127" s="17" t="s">
        <v>121</v>
      </c>
      <c r="B127" s="6">
        <v>51</v>
      </c>
      <c r="C127" s="6">
        <v>0</v>
      </c>
      <c r="E127" s="18"/>
      <c r="F127" s="12"/>
      <c r="G127" s="6"/>
    </row>
    <row r="128" spans="1:7" x14ac:dyDescent="0.25">
      <c r="A128" s="36" t="s">
        <v>122</v>
      </c>
      <c r="B128" s="14">
        <v>16</v>
      </c>
      <c r="C128" s="6">
        <v>4</v>
      </c>
      <c r="E128" s="18"/>
      <c r="F128" s="12"/>
      <c r="G128" s="6"/>
    </row>
    <row r="129" spans="1:7" x14ac:dyDescent="0.25">
      <c r="A129" s="36" t="s">
        <v>123</v>
      </c>
      <c r="B129" s="14">
        <v>11</v>
      </c>
      <c r="C129" s="6">
        <v>1</v>
      </c>
      <c r="E129" s="18"/>
      <c r="F129" s="12"/>
      <c r="G129" s="6"/>
    </row>
    <row r="130" spans="1:7" x14ac:dyDescent="0.25">
      <c r="A130" s="17" t="s">
        <v>124</v>
      </c>
      <c r="B130" s="6">
        <v>9</v>
      </c>
      <c r="C130" s="6">
        <v>0</v>
      </c>
      <c r="E130" s="18"/>
      <c r="F130" s="12"/>
      <c r="G130" s="6"/>
    </row>
    <row r="131" spans="1:7" x14ac:dyDescent="0.25">
      <c r="A131" s="17" t="s">
        <v>125</v>
      </c>
      <c r="B131" s="6">
        <v>6</v>
      </c>
      <c r="C131" s="6">
        <v>0</v>
      </c>
      <c r="E131" s="18"/>
      <c r="F131" s="12"/>
      <c r="G131" s="6"/>
    </row>
    <row r="132" spans="1:7" x14ac:dyDescent="0.25">
      <c r="A132" s="38" t="s">
        <v>126</v>
      </c>
      <c r="B132" s="37">
        <v>45</v>
      </c>
      <c r="C132" s="6">
        <v>-1</v>
      </c>
      <c r="E132" s="18"/>
      <c r="F132" s="12"/>
      <c r="G132" s="6"/>
    </row>
    <row r="133" spans="1:7" x14ac:dyDescent="0.25">
      <c r="A133" s="17" t="s">
        <v>127</v>
      </c>
      <c r="B133" s="6">
        <v>13</v>
      </c>
      <c r="C133" s="6">
        <v>0</v>
      </c>
      <c r="E133" s="18"/>
      <c r="F133" s="12"/>
      <c r="G133" s="6"/>
    </row>
    <row r="134" spans="1:7" x14ac:dyDescent="0.25">
      <c r="A134" s="36" t="s">
        <v>128</v>
      </c>
      <c r="B134" s="14">
        <v>322</v>
      </c>
      <c r="C134" s="6">
        <v>1</v>
      </c>
      <c r="E134" s="18"/>
      <c r="F134" s="12"/>
      <c r="G134" s="6"/>
    </row>
    <row r="135" spans="1:7" x14ac:dyDescent="0.25">
      <c r="A135" s="38" t="s">
        <v>129</v>
      </c>
      <c r="B135" s="37">
        <v>71</v>
      </c>
      <c r="C135" s="6">
        <v>-1</v>
      </c>
      <c r="E135" s="18"/>
      <c r="F135" s="12"/>
      <c r="G135" s="6"/>
    </row>
    <row r="136" spans="1:7" x14ac:dyDescent="0.25">
      <c r="A136" s="38" t="s">
        <v>130</v>
      </c>
      <c r="B136" s="37">
        <v>12495</v>
      </c>
      <c r="C136" s="6">
        <v>-338</v>
      </c>
      <c r="E136" s="18"/>
      <c r="F136" s="12"/>
      <c r="G136" s="6"/>
    </row>
    <row r="137" spans="1:7" x14ac:dyDescent="0.25">
      <c r="A137" s="17" t="s">
        <v>131</v>
      </c>
      <c r="B137" s="6">
        <v>1</v>
      </c>
      <c r="C137" s="6">
        <v>0</v>
      </c>
      <c r="E137" s="18"/>
      <c r="F137" s="12"/>
      <c r="G137" s="6"/>
    </row>
    <row r="138" spans="1:7" x14ac:dyDescent="0.25">
      <c r="A138" s="17" t="s">
        <v>132</v>
      </c>
      <c r="B138" s="6">
        <v>109</v>
      </c>
      <c r="C138" s="6">
        <v>0</v>
      </c>
      <c r="E138" s="19"/>
      <c r="F138" s="12"/>
      <c r="G138" s="6"/>
    </row>
    <row r="139" spans="1:7" x14ac:dyDescent="0.25">
      <c r="A139" s="38" t="s">
        <v>133</v>
      </c>
      <c r="B139" s="37">
        <v>17</v>
      </c>
      <c r="C139" s="6">
        <v>-1</v>
      </c>
      <c r="E139" s="18"/>
      <c r="F139" s="12"/>
      <c r="G139" s="6"/>
    </row>
    <row r="140" spans="1:7" x14ac:dyDescent="0.25">
      <c r="A140" s="38" t="s">
        <v>134</v>
      </c>
      <c r="B140" s="37">
        <v>110</v>
      </c>
      <c r="C140" s="6">
        <v>-5</v>
      </c>
      <c r="E140" s="18"/>
      <c r="F140" s="12"/>
      <c r="G140" s="6"/>
    </row>
    <row r="141" spans="1:7" x14ac:dyDescent="0.25">
      <c r="A141" s="38" t="s">
        <v>135</v>
      </c>
      <c r="B141" s="37">
        <v>0</v>
      </c>
      <c r="C141" s="6">
        <v>-1</v>
      </c>
      <c r="E141" s="19"/>
      <c r="F141" s="12"/>
      <c r="G141" s="6"/>
    </row>
    <row r="142" spans="1:7" x14ac:dyDescent="0.25">
      <c r="A142" s="17" t="s">
        <v>136</v>
      </c>
      <c r="B142" s="6">
        <v>17</v>
      </c>
      <c r="C142" s="6">
        <v>0</v>
      </c>
      <c r="E142" s="18"/>
      <c r="F142" s="12"/>
      <c r="G142" s="6"/>
    </row>
    <row r="143" spans="1:7" x14ac:dyDescent="0.25">
      <c r="A143" s="28" t="s">
        <v>661</v>
      </c>
      <c r="B143" s="29">
        <v>20</v>
      </c>
      <c r="C143" s="29">
        <v>20</v>
      </c>
      <c r="E143" s="19"/>
      <c r="F143" s="12"/>
      <c r="G143" s="6"/>
    </row>
    <row r="144" spans="1:7" x14ac:dyDescent="0.25">
      <c r="A144" s="38" t="s">
        <v>137</v>
      </c>
      <c r="B144" s="37">
        <v>81</v>
      </c>
      <c r="C144" s="6">
        <v>-22</v>
      </c>
      <c r="E144" s="18"/>
      <c r="F144" s="12"/>
      <c r="G144" s="6"/>
    </row>
    <row r="145" spans="1:7" x14ac:dyDescent="0.25">
      <c r="A145" s="38" t="s">
        <v>138</v>
      </c>
      <c r="B145" s="37">
        <v>554</v>
      </c>
      <c r="C145" s="6">
        <v>-4</v>
      </c>
      <c r="E145" s="18"/>
      <c r="F145" s="12"/>
      <c r="G145" s="6"/>
    </row>
    <row r="146" spans="1:7" x14ac:dyDescent="0.25">
      <c r="A146" s="17" t="s">
        <v>139</v>
      </c>
      <c r="B146" s="6">
        <v>4</v>
      </c>
      <c r="C146" s="6">
        <v>0</v>
      </c>
      <c r="E146" s="18"/>
      <c r="F146" s="12"/>
      <c r="G146" s="6"/>
    </row>
    <row r="147" spans="1:7" x14ac:dyDescent="0.25">
      <c r="A147" s="27" t="s">
        <v>662</v>
      </c>
      <c r="B147" s="24">
        <v>679</v>
      </c>
      <c r="C147" s="20">
        <v>-4</v>
      </c>
      <c r="D147" s="9" t="s">
        <v>663</v>
      </c>
      <c r="E147" s="19"/>
      <c r="F147" s="12"/>
      <c r="G147" s="6"/>
    </row>
    <row r="148" spans="1:7" x14ac:dyDescent="0.25">
      <c r="A148" s="36" t="s">
        <v>140</v>
      </c>
      <c r="B148" s="14">
        <v>8</v>
      </c>
      <c r="C148" s="6">
        <v>2</v>
      </c>
      <c r="E148" s="18"/>
      <c r="F148" s="12"/>
      <c r="G148" s="6"/>
    </row>
    <row r="149" spans="1:7" x14ac:dyDescent="0.25">
      <c r="A149" s="38" t="s">
        <v>141</v>
      </c>
      <c r="B149" s="37">
        <v>319</v>
      </c>
      <c r="C149" s="6">
        <v>-5</v>
      </c>
      <c r="E149" s="18"/>
      <c r="F149" s="12"/>
      <c r="G149" s="6"/>
    </row>
    <row r="150" spans="1:7" x14ac:dyDescent="0.25">
      <c r="A150" s="38" t="s">
        <v>142</v>
      </c>
      <c r="B150" s="37">
        <v>59</v>
      </c>
      <c r="C150" s="6">
        <v>-1</v>
      </c>
      <c r="E150" s="18"/>
      <c r="F150" s="12"/>
      <c r="G150" s="6"/>
    </row>
    <row r="151" spans="1:7" x14ac:dyDescent="0.25">
      <c r="A151" s="17" t="s">
        <v>143</v>
      </c>
      <c r="B151" s="6">
        <v>14</v>
      </c>
      <c r="C151" s="6">
        <v>0</v>
      </c>
      <c r="E151" s="18"/>
      <c r="F151" s="12"/>
      <c r="G151" s="6"/>
    </row>
    <row r="152" spans="1:7" x14ac:dyDescent="0.25">
      <c r="A152" s="17" t="s">
        <v>144</v>
      </c>
      <c r="B152" s="6">
        <v>4</v>
      </c>
      <c r="C152" s="6">
        <v>0</v>
      </c>
      <c r="E152" s="18"/>
      <c r="F152" s="12"/>
      <c r="G152" s="6"/>
    </row>
    <row r="153" spans="1:7" x14ac:dyDescent="0.25">
      <c r="A153" s="17" t="s">
        <v>145</v>
      </c>
      <c r="B153" s="6">
        <v>72</v>
      </c>
      <c r="C153" s="6">
        <v>0</v>
      </c>
      <c r="E153" s="18"/>
      <c r="F153" s="12"/>
      <c r="G153" s="6"/>
    </row>
    <row r="154" spans="1:7" x14ac:dyDescent="0.25">
      <c r="A154" s="28" t="s">
        <v>664</v>
      </c>
      <c r="B154" s="29">
        <v>3</v>
      </c>
      <c r="C154" s="29">
        <v>3</v>
      </c>
      <c r="E154" s="19"/>
      <c r="F154" s="12"/>
      <c r="G154" s="6"/>
    </row>
    <row r="155" spans="1:7" x14ac:dyDescent="0.25">
      <c r="A155" s="17" t="s">
        <v>146</v>
      </c>
      <c r="B155" s="6">
        <v>23</v>
      </c>
      <c r="C155" s="6">
        <v>0</v>
      </c>
      <c r="E155" s="18"/>
      <c r="F155" s="12"/>
      <c r="G155" s="6"/>
    </row>
    <row r="156" spans="1:7" x14ac:dyDescent="0.25">
      <c r="A156" s="38" t="s">
        <v>147</v>
      </c>
      <c r="B156" s="37">
        <v>3</v>
      </c>
      <c r="C156" s="6">
        <v>-1</v>
      </c>
      <c r="E156" s="18"/>
      <c r="F156" s="12"/>
      <c r="G156" s="6"/>
    </row>
    <row r="157" spans="1:7" x14ac:dyDescent="0.25">
      <c r="A157" s="17" t="s">
        <v>148</v>
      </c>
      <c r="B157" s="6">
        <v>67</v>
      </c>
      <c r="C157" s="6">
        <v>0</v>
      </c>
      <c r="E157" s="18"/>
      <c r="F157" s="12"/>
      <c r="G157" s="6"/>
    </row>
    <row r="158" spans="1:7" x14ac:dyDescent="0.25">
      <c r="A158" s="17" t="s">
        <v>149</v>
      </c>
      <c r="B158" s="6">
        <v>1</v>
      </c>
      <c r="C158" s="6">
        <v>0</v>
      </c>
      <c r="E158" s="19"/>
      <c r="F158" s="12"/>
      <c r="G158" s="6"/>
    </row>
    <row r="159" spans="1:7" x14ac:dyDescent="0.25">
      <c r="A159" s="36" t="s">
        <v>150</v>
      </c>
      <c r="B159" s="14">
        <v>27</v>
      </c>
      <c r="C159" s="6">
        <v>1</v>
      </c>
      <c r="E159" s="18"/>
      <c r="F159" s="12"/>
      <c r="G159" s="6"/>
    </row>
    <row r="160" spans="1:7" x14ac:dyDescent="0.25">
      <c r="A160" s="17" t="s">
        <v>151</v>
      </c>
      <c r="B160" s="6">
        <v>1</v>
      </c>
      <c r="C160" s="6">
        <v>0</v>
      </c>
      <c r="E160" s="17"/>
      <c r="F160" s="12"/>
      <c r="G160" s="6"/>
    </row>
    <row r="161" spans="1:7" x14ac:dyDescent="0.25">
      <c r="A161" s="38" t="s">
        <v>152</v>
      </c>
      <c r="B161" s="37">
        <v>9</v>
      </c>
      <c r="C161" s="6">
        <v>-1</v>
      </c>
      <c r="E161" s="18"/>
      <c r="F161" s="12"/>
      <c r="G161" s="6"/>
    </row>
    <row r="162" spans="1:7" x14ac:dyDescent="0.25">
      <c r="A162" s="17" t="s">
        <v>153</v>
      </c>
      <c r="B162" s="6">
        <v>3</v>
      </c>
      <c r="C162" s="6">
        <v>0</v>
      </c>
      <c r="E162" s="18"/>
      <c r="F162" s="12"/>
      <c r="G162" s="6"/>
    </row>
    <row r="163" spans="1:7" x14ac:dyDescent="0.25">
      <c r="A163" s="38" t="s">
        <v>154</v>
      </c>
      <c r="B163" s="37">
        <v>87</v>
      </c>
      <c r="C163" s="6">
        <v>-1</v>
      </c>
      <c r="E163" s="18"/>
      <c r="F163" s="12"/>
      <c r="G163" s="6"/>
    </row>
    <row r="164" spans="1:7" x14ac:dyDescent="0.25">
      <c r="A164" s="36" t="s">
        <v>155</v>
      </c>
      <c r="B164" s="14">
        <v>115</v>
      </c>
      <c r="C164" s="6">
        <v>1</v>
      </c>
      <c r="E164" s="18"/>
      <c r="F164" s="12"/>
      <c r="G164" s="6"/>
    </row>
    <row r="165" spans="1:7" x14ac:dyDescent="0.25">
      <c r="A165" s="36" t="s">
        <v>156</v>
      </c>
      <c r="B165" s="14">
        <v>3</v>
      </c>
      <c r="C165" s="6">
        <v>1</v>
      </c>
      <c r="E165" s="18"/>
      <c r="F165" s="12"/>
      <c r="G165" s="6"/>
    </row>
    <row r="166" spans="1:7" x14ac:dyDescent="0.25">
      <c r="A166" s="36" t="s">
        <v>157</v>
      </c>
      <c r="B166" s="14">
        <v>63</v>
      </c>
      <c r="C166" s="6">
        <v>1</v>
      </c>
      <c r="E166" s="18"/>
      <c r="F166" s="12"/>
      <c r="G166" s="6"/>
    </row>
    <row r="167" spans="1:7" x14ac:dyDescent="0.25">
      <c r="A167" s="36" t="s">
        <v>158</v>
      </c>
      <c r="B167" s="14">
        <v>5</v>
      </c>
      <c r="C167" s="6">
        <v>2</v>
      </c>
      <c r="E167" s="18"/>
      <c r="F167" s="12"/>
      <c r="G167" s="6"/>
    </row>
    <row r="168" spans="1:7" x14ac:dyDescent="0.25">
      <c r="A168" s="17" t="s">
        <v>159</v>
      </c>
      <c r="B168" s="6">
        <v>1</v>
      </c>
      <c r="C168" s="6">
        <v>0</v>
      </c>
      <c r="E168" s="18"/>
      <c r="F168" s="12"/>
      <c r="G168" s="6"/>
    </row>
    <row r="169" spans="1:7" x14ac:dyDescent="0.25">
      <c r="A169" s="38" t="s">
        <v>160</v>
      </c>
      <c r="B169" s="37">
        <v>1672</v>
      </c>
      <c r="C169" s="6">
        <v>-15</v>
      </c>
      <c r="E169" s="18"/>
      <c r="F169" s="12"/>
      <c r="G169" s="6"/>
    </row>
    <row r="170" spans="1:7" x14ac:dyDescent="0.25">
      <c r="A170" s="38" t="s">
        <v>161</v>
      </c>
      <c r="B170" s="37">
        <v>38</v>
      </c>
      <c r="C170" s="6">
        <v>-2</v>
      </c>
      <c r="E170" s="18"/>
      <c r="F170" s="12"/>
      <c r="G170" s="6"/>
    </row>
    <row r="171" spans="1:7" x14ac:dyDescent="0.25">
      <c r="A171" s="38" t="s">
        <v>162</v>
      </c>
      <c r="B171" s="37">
        <v>295</v>
      </c>
      <c r="C171" s="6">
        <v>-14</v>
      </c>
      <c r="E171" s="18"/>
      <c r="F171" s="12"/>
      <c r="G171" s="6"/>
    </row>
    <row r="172" spans="1:7" x14ac:dyDescent="0.25">
      <c r="A172" s="38" t="s">
        <v>163</v>
      </c>
      <c r="B172" s="37">
        <v>90</v>
      </c>
      <c r="C172" s="6">
        <v>-3</v>
      </c>
      <c r="E172" s="19"/>
      <c r="F172" s="12"/>
      <c r="G172" s="6"/>
    </row>
    <row r="173" spans="1:7" x14ac:dyDescent="0.25">
      <c r="A173" s="38" t="s">
        <v>164</v>
      </c>
      <c r="B173" s="37">
        <v>158</v>
      </c>
      <c r="C173" s="6">
        <v>-10</v>
      </c>
      <c r="E173" s="18"/>
      <c r="F173" s="12"/>
      <c r="G173" s="6"/>
    </row>
    <row r="174" spans="1:7" x14ac:dyDescent="0.25">
      <c r="A174" s="17" t="s">
        <v>165</v>
      </c>
      <c r="B174" s="6">
        <v>3</v>
      </c>
      <c r="C174" s="6">
        <v>0</v>
      </c>
      <c r="E174" s="18"/>
      <c r="F174" s="12"/>
      <c r="G174" s="6"/>
    </row>
    <row r="175" spans="1:7" x14ac:dyDescent="0.25">
      <c r="A175" s="17" t="s">
        <v>166</v>
      </c>
      <c r="B175" s="6">
        <v>4</v>
      </c>
      <c r="C175" s="6">
        <v>0</v>
      </c>
      <c r="E175" s="18"/>
      <c r="F175" s="12"/>
      <c r="G175" s="6"/>
    </row>
    <row r="176" spans="1:7" x14ac:dyDescent="0.25">
      <c r="A176" s="17" t="s">
        <v>167</v>
      </c>
      <c r="B176" s="6">
        <v>1</v>
      </c>
      <c r="C176" s="6">
        <v>0</v>
      </c>
      <c r="E176" s="18"/>
      <c r="F176" s="12"/>
      <c r="G176" s="6"/>
    </row>
    <row r="177" spans="1:7" x14ac:dyDescent="0.25">
      <c r="A177" s="36" t="s">
        <v>168</v>
      </c>
      <c r="B177" s="14">
        <v>92</v>
      </c>
      <c r="C177" s="6">
        <v>12</v>
      </c>
      <c r="E177" s="18"/>
      <c r="F177" s="12"/>
      <c r="G177" s="6"/>
    </row>
    <row r="178" spans="1:7" x14ac:dyDescent="0.25">
      <c r="A178" s="38" t="s">
        <v>169</v>
      </c>
      <c r="B178" s="37">
        <v>653</v>
      </c>
      <c r="C178" s="6">
        <v>-24</v>
      </c>
      <c r="E178" s="18"/>
      <c r="F178" s="12"/>
      <c r="G178" s="6"/>
    </row>
    <row r="179" spans="1:7" x14ac:dyDescent="0.25">
      <c r="A179" s="28" t="s">
        <v>665</v>
      </c>
      <c r="B179" s="29">
        <v>3</v>
      </c>
      <c r="C179" s="29">
        <v>3</v>
      </c>
      <c r="E179" s="19"/>
      <c r="F179" s="12"/>
      <c r="G179" s="6"/>
    </row>
    <row r="180" spans="1:7" x14ac:dyDescent="0.25">
      <c r="A180" s="36" t="s">
        <v>170</v>
      </c>
      <c r="B180" s="14">
        <v>575</v>
      </c>
      <c r="C180" s="6">
        <v>24</v>
      </c>
      <c r="E180" s="18"/>
      <c r="F180" s="12"/>
      <c r="G180" s="6"/>
    </row>
    <row r="181" spans="1:7" x14ac:dyDescent="0.25">
      <c r="A181" s="17" t="s">
        <v>171</v>
      </c>
      <c r="B181" s="6">
        <v>13</v>
      </c>
      <c r="C181" s="6">
        <v>0</v>
      </c>
      <c r="E181" s="18"/>
      <c r="F181" s="12"/>
      <c r="G181" s="6"/>
    </row>
    <row r="182" spans="1:7" x14ac:dyDescent="0.25">
      <c r="A182" s="17" t="s">
        <v>172</v>
      </c>
      <c r="B182" s="6">
        <v>24</v>
      </c>
      <c r="C182" s="6">
        <v>0</v>
      </c>
      <c r="E182" s="18"/>
      <c r="F182" s="12"/>
      <c r="G182" s="6"/>
    </row>
    <row r="183" spans="1:7" x14ac:dyDescent="0.25">
      <c r="A183" s="38" t="s">
        <v>173</v>
      </c>
      <c r="B183" s="37">
        <v>314</v>
      </c>
      <c r="C183" s="6">
        <v>-5</v>
      </c>
      <c r="E183" s="18"/>
      <c r="F183" s="12"/>
      <c r="G183" s="6"/>
    </row>
    <row r="184" spans="1:7" x14ac:dyDescent="0.25">
      <c r="A184" s="17" t="s">
        <v>174</v>
      </c>
      <c r="B184" s="6">
        <v>177</v>
      </c>
      <c r="C184" s="6">
        <v>0</v>
      </c>
      <c r="E184" s="19"/>
      <c r="F184" s="12"/>
      <c r="G184" s="6"/>
    </row>
    <row r="185" spans="1:7" x14ac:dyDescent="0.25">
      <c r="A185" s="38" t="s">
        <v>175</v>
      </c>
      <c r="B185" s="37">
        <v>163</v>
      </c>
      <c r="C185" s="6">
        <v>-8</v>
      </c>
      <c r="E185" s="18"/>
      <c r="F185" s="12"/>
      <c r="G185" s="6"/>
    </row>
    <row r="186" spans="1:7" x14ac:dyDescent="0.25">
      <c r="A186" s="17" t="s">
        <v>176</v>
      </c>
      <c r="B186" s="6">
        <v>8</v>
      </c>
      <c r="C186" s="6">
        <v>0</v>
      </c>
      <c r="E186" s="18"/>
      <c r="F186" s="12"/>
      <c r="G186" s="6"/>
    </row>
    <row r="187" spans="1:7" x14ac:dyDescent="0.25">
      <c r="A187" s="38" t="s">
        <v>177</v>
      </c>
      <c r="B187" s="37">
        <v>133</v>
      </c>
      <c r="C187" s="6">
        <v>-18</v>
      </c>
      <c r="E187" s="18"/>
      <c r="F187" s="12"/>
      <c r="G187" s="6"/>
    </row>
    <row r="188" spans="1:7" x14ac:dyDescent="0.25">
      <c r="A188" s="38" t="s">
        <v>178</v>
      </c>
      <c r="B188" s="37">
        <v>210</v>
      </c>
      <c r="C188" s="6">
        <v>-11</v>
      </c>
      <c r="E188" s="18"/>
      <c r="F188" s="12"/>
      <c r="G188" s="6"/>
    </row>
    <row r="189" spans="1:7" x14ac:dyDescent="0.25">
      <c r="A189" s="17" t="s">
        <v>179</v>
      </c>
      <c r="B189" s="6">
        <v>1</v>
      </c>
      <c r="C189" s="6">
        <v>0</v>
      </c>
      <c r="E189" s="18"/>
      <c r="F189" s="12"/>
      <c r="G189" s="6"/>
    </row>
    <row r="190" spans="1:7" x14ac:dyDescent="0.25">
      <c r="A190" s="28" t="s">
        <v>666</v>
      </c>
      <c r="B190" s="29">
        <v>1</v>
      </c>
      <c r="C190" s="29">
        <v>1</v>
      </c>
      <c r="E190" s="19"/>
      <c r="F190" s="12"/>
      <c r="G190" s="6"/>
    </row>
    <row r="191" spans="1:7" x14ac:dyDescent="0.25">
      <c r="A191" s="37" t="s">
        <v>180</v>
      </c>
      <c r="B191" s="37">
        <v>29</v>
      </c>
      <c r="C191" s="6">
        <v>-1</v>
      </c>
      <c r="E191" s="11"/>
      <c r="F191" s="12"/>
      <c r="G191" s="6"/>
    </row>
    <row r="192" spans="1:7" x14ac:dyDescent="0.25">
      <c r="A192" s="37" t="s">
        <v>181</v>
      </c>
      <c r="B192" s="37">
        <v>356</v>
      </c>
      <c r="C192" s="6">
        <v>-2</v>
      </c>
      <c r="E192" s="11"/>
      <c r="F192" s="12"/>
      <c r="G192" s="6"/>
    </row>
    <row r="193" spans="1:7" x14ac:dyDescent="0.25">
      <c r="A193" s="37" t="s">
        <v>182</v>
      </c>
      <c r="B193" s="37">
        <v>546</v>
      </c>
      <c r="C193" s="6">
        <v>-6</v>
      </c>
      <c r="E193" s="11"/>
      <c r="F193" s="12"/>
      <c r="G193" s="6"/>
    </row>
    <row r="194" spans="1:7" x14ac:dyDescent="0.25">
      <c r="A194" s="6" t="s">
        <v>183</v>
      </c>
      <c r="B194" s="6">
        <v>35</v>
      </c>
      <c r="C194" s="6">
        <v>0</v>
      </c>
      <c r="E194" s="11"/>
      <c r="F194" s="12"/>
      <c r="G194" s="6"/>
    </row>
    <row r="195" spans="1:7" x14ac:dyDescent="0.25">
      <c r="A195" s="14" t="s">
        <v>184</v>
      </c>
      <c r="B195" s="14">
        <v>723</v>
      </c>
      <c r="C195" s="6">
        <v>26</v>
      </c>
      <c r="E195" s="11"/>
      <c r="F195" s="12"/>
      <c r="G195" s="6"/>
    </row>
    <row r="196" spans="1:7" x14ac:dyDescent="0.25">
      <c r="A196" s="6" t="s">
        <v>185</v>
      </c>
      <c r="B196" s="6">
        <v>21</v>
      </c>
      <c r="C196" s="6">
        <v>0</v>
      </c>
      <c r="E196" s="11"/>
      <c r="F196" s="12"/>
      <c r="G196" s="6"/>
    </row>
    <row r="197" spans="1:7" x14ac:dyDescent="0.25">
      <c r="A197" s="37" t="s">
        <v>186</v>
      </c>
      <c r="B197" s="37">
        <v>1063</v>
      </c>
      <c r="C197" s="6">
        <v>-27</v>
      </c>
      <c r="E197" s="15"/>
      <c r="F197" s="12"/>
      <c r="G197" s="6"/>
    </row>
    <row r="198" spans="1:7" x14ac:dyDescent="0.25">
      <c r="A198" s="17" t="s">
        <v>187</v>
      </c>
      <c r="B198" s="6">
        <v>21</v>
      </c>
      <c r="C198" s="6">
        <v>0</v>
      </c>
      <c r="E198" s="17"/>
      <c r="F198" s="12"/>
      <c r="G198" s="6"/>
    </row>
    <row r="199" spans="1:7" x14ac:dyDescent="0.25">
      <c r="A199" s="38" t="s">
        <v>188</v>
      </c>
      <c r="B199" s="37">
        <v>418</v>
      </c>
      <c r="C199" s="6">
        <v>-15</v>
      </c>
      <c r="E199" s="18"/>
      <c r="F199" s="12"/>
      <c r="G199" s="6"/>
    </row>
    <row r="200" spans="1:7" x14ac:dyDescent="0.25">
      <c r="A200" s="38" t="s">
        <v>189</v>
      </c>
      <c r="B200" s="37">
        <v>266</v>
      </c>
      <c r="C200" s="6">
        <v>-2</v>
      </c>
      <c r="E200" s="18"/>
      <c r="F200" s="12"/>
      <c r="G200" s="6"/>
    </row>
    <row r="201" spans="1:7" x14ac:dyDescent="0.25">
      <c r="A201" s="17" t="s">
        <v>190</v>
      </c>
      <c r="B201" s="6">
        <v>5</v>
      </c>
      <c r="C201" s="6">
        <v>0</v>
      </c>
      <c r="E201" s="17"/>
      <c r="F201" s="12"/>
      <c r="G201" s="6"/>
    </row>
    <row r="202" spans="1:7" x14ac:dyDescent="0.25">
      <c r="A202" s="38" t="s">
        <v>191</v>
      </c>
      <c r="B202" s="37">
        <v>205</v>
      </c>
      <c r="C202" s="6">
        <v>-8</v>
      </c>
      <c r="E202" s="18"/>
      <c r="F202" s="12"/>
      <c r="G202" s="6"/>
    </row>
    <row r="203" spans="1:7" x14ac:dyDescent="0.25">
      <c r="A203" s="38" t="s">
        <v>192</v>
      </c>
      <c r="B203" s="37">
        <v>148</v>
      </c>
      <c r="C203" s="6">
        <v>-2</v>
      </c>
      <c r="E203" s="18"/>
      <c r="F203" s="12"/>
      <c r="G203" s="6"/>
    </row>
    <row r="204" spans="1:7" x14ac:dyDescent="0.25">
      <c r="A204" s="37" t="s">
        <v>193</v>
      </c>
      <c r="B204" s="37">
        <v>138</v>
      </c>
      <c r="C204" s="6">
        <v>-1</v>
      </c>
      <c r="E204" s="11"/>
      <c r="F204" s="12"/>
      <c r="G204" s="6"/>
    </row>
    <row r="205" spans="1:7" x14ac:dyDescent="0.25">
      <c r="A205" s="6" t="s">
        <v>194</v>
      </c>
      <c r="B205" s="6">
        <v>4</v>
      </c>
      <c r="C205" s="6">
        <v>0</v>
      </c>
      <c r="E205" s="11"/>
      <c r="F205" s="12"/>
      <c r="G205" s="6"/>
    </row>
    <row r="206" spans="1:7" x14ac:dyDescent="0.25">
      <c r="A206" s="6" t="s">
        <v>195</v>
      </c>
      <c r="B206" s="6">
        <v>22</v>
      </c>
      <c r="C206" s="6">
        <v>0</v>
      </c>
      <c r="E206" s="11"/>
      <c r="F206" s="12"/>
      <c r="G206" s="6"/>
    </row>
    <row r="207" spans="1:7" x14ac:dyDescent="0.25">
      <c r="A207" s="37" t="s">
        <v>196</v>
      </c>
      <c r="B207" s="37">
        <v>148</v>
      </c>
      <c r="C207" s="6">
        <v>-4</v>
      </c>
      <c r="E207" s="15"/>
      <c r="F207" s="12"/>
      <c r="G207" s="6"/>
    </row>
    <row r="208" spans="1:7" x14ac:dyDescent="0.25">
      <c r="A208" s="38" t="s">
        <v>197</v>
      </c>
      <c r="B208" s="37">
        <v>98</v>
      </c>
      <c r="C208" s="6">
        <v>-4</v>
      </c>
      <c r="E208" s="18"/>
      <c r="F208" s="12"/>
      <c r="G208" s="6"/>
    </row>
    <row r="209" spans="1:7" x14ac:dyDescent="0.25">
      <c r="A209" s="17" t="s">
        <v>198</v>
      </c>
      <c r="B209" s="6">
        <v>50</v>
      </c>
      <c r="C209" s="6">
        <v>0</v>
      </c>
      <c r="E209" s="18"/>
      <c r="F209" s="12"/>
      <c r="G209" s="6"/>
    </row>
    <row r="210" spans="1:7" x14ac:dyDescent="0.25">
      <c r="A210" s="6" t="s">
        <v>199</v>
      </c>
      <c r="B210" s="6">
        <v>10</v>
      </c>
      <c r="C210" s="6">
        <v>0</v>
      </c>
      <c r="E210" s="11"/>
      <c r="F210" s="12"/>
      <c r="G210" s="6"/>
    </row>
    <row r="211" spans="1:7" x14ac:dyDescent="0.25">
      <c r="A211" s="37" t="s">
        <v>200</v>
      </c>
      <c r="B211" s="37">
        <v>1080</v>
      </c>
      <c r="C211" s="6">
        <v>-13</v>
      </c>
      <c r="E211" s="11"/>
      <c r="F211" s="12"/>
      <c r="G211" s="6"/>
    </row>
    <row r="212" spans="1:7" x14ac:dyDescent="0.25">
      <c r="A212" s="37" t="s">
        <v>201</v>
      </c>
      <c r="B212" s="37">
        <v>2275</v>
      </c>
      <c r="C212" s="6">
        <v>-2177</v>
      </c>
      <c r="E212" s="15"/>
      <c r="F212" s="12"/>
      <c r="G212" s="6"/>
    </row>
    <row r="213" spans="1:7" x14ac:dyDescent="0.25">
      <c r="A213" s="36" t="s">
        <v>202</v>
      </c>
      <c r="B213" s="14">
        <v>2248</v>
      </c>
      <c r="C213" s="6">
        <v>49</v>
      </c>
      <c r="E213" s="18"/>
      <c r="F213" s="12"/>
      <c r="G213" s="6"/>
    </row>
    <row r="214" spans="1:7" x14ac:dyDescent="0.25">
      <c r="A214" s="17" t="s">
        <v>203</v>
      </c>
      <c r="B214" s="6">
        <v>27</v>
      </c>
      <c r="C214" s="6">
        <v>0</v>
      </c>
      <c r="E214" s="18"/>
      <c r="F214" s="12"/>
      <c r="G214" s="6"/>
    </row>
    <row r="215" spans="1:7" x14ac:dyDescent="0.25">
      <c r="A215" s="35" t="s">
        <v>204</v>
      </c>
      <c r="B215" s="33">
        <v>0</v>
      </c>
      <c r="C215" s="33">
        <v>-2226</v>
      </c>
      <c r="E215" s="17"/>
      <c r="F215" s="12"/>
      <c r="G215" s="6"/>
    </row>
    <row r="216" spans="1:7" x14ac:dyDescent="0.25">
      <c r="A216" s="6" t="s">
        <v>205</v>
      </c>
      <c r="B216" s="6">
        <v>17</v>
      </c>
      <c r="C216" s="6">
        <v>0</v>
      </c>
      <c r="E216" s="11"/>
      <c r="F216" s="12"/>
      <c r="G216" s="6"/>
    </row>
    <row r="217" spans="1:7" x14ac:dyDescent="0.25">
      <c r="A217" s="6" t="s">
        <v>206</v>
      </c>
      <c r="B217" s="6">
        <v>11</v>
      </c>
      <c r="C217" s="6">
        <v>0</v>
      </c>
      <c r="E217" s="11"/>
      <c r="F217" s="12"/>
      <c r="G217" s="6"/>
    </row>
    <row r="218" spans="1:7" x14ac:dyDescent="0.25">
      <c r="A218" s="14" t="s">
        <v>207</v>
      </c>
      <c r="B218" s="14">
        <v>2287</v>
      </c>
      <c r="C218" s="6">
        <v>4</v>
      </c>
      <c r="E218" s="15"/>
      <c r="F218" s="12"/>
      <c r="G218" s="6"/>
    </row>
    <row r="219" spans="1:7" x14ac:dyDescent="0.25">
      <c r="A219" s="36" t="s">
        <v>208</v>
      </c>
      <c r="B219" s="14">
        <v>2265</v>
      </c>
      <c r="C219" s="6">
        <v>4</v>
      </c>
      <c r="E219" s="18"/>
      <c r="F219" s="12"/>
      <c r="G219" s="6"/>
    </row>
    <row r="220" spans="1:7" x14ac:dyDescent="0.25">
      <c r="A220" s="17" t="s">
        <v>209</v>
      </c>
      <c r="B220" s="6">
        <v>17</v>
      </c>
      <c r="C220" s="6">
        <v>0</v>
      </c>
      <c r="E220" s="18"/>
      <c r="F220" s="12"/>
      <c r="G220" s="6"/>
    </row>
    <row r="221" spans="1:7" x14ac:dyDescent="0.25">
      <c r="A221" s="17" t="s">
        <v>210</v>
      </c>
      <c r="B221" s="6">
        <v>5</v>
      </c>
      <c r="C221" s="6">
        <v>0</v>
      </c>
      <c r="E221" s="18"/>
      <c r="F221" s="12"/>
      <c r="G221" s="6"/>
    </row>
    <row r="222" spans="1:7" x14ac:dyDescent="0.25">
      <c r="A222" s="14" t="s">
        <v>211</v>
      </c>
      <c r="B222" s="14">
        <v>3386</v>
      </c>
      <c r="C222" s="6">
        <v>62</v>
      </c>
      <c r="E222" s="11"/>
      <c r="F222" s="12"/>
      <c r="G222" s="6"/>
    </row>
    <row r="223" spans="1:7" x14ac:dyDescent="0.25">
      <c r="A223" s="6" t="s">
        <v>212</v>
      </c>
      <c r="B223" s="6">
        <v>4</v>
      </c>
      <c r="C223" s="6">
        <v>0</v>
      </c>
      <c r="E223" s="11"/>
      <c r="F223" s="12"/>
      <c r="G223" s="6"/>
    </row>
    <row r="224" spans="1:7" x14ac:dyDescent="0.25">
      <c r="A224" s="6" t="s">
        <v>213</v>
      </c>
      <c r="B224" s="6">
        <v>19</v>
      </c>
      <c r="C224" s="6">
        <v>0</v>
      </c>
      <c r="E224" s="11"/>
      <c r="F224" s="12"/>
      <c r="G224" s="6"/>
    </row>
    <row r="225" spans="1:7" x14ac:dyDescent="0.25">
      <c r="A225" s="37" t="s">
        <v>214</v>
      </c>
      <c r="B225" s="37">
        <v>43</v>
      </c>
      <c r="C225" s="6">
        <v>-1</v>
      </c>
      <c r="E225" s="11"/>
      <c r="F225" s="12"/>
      <c r="G225" s="6"/>
    </row>
    <row r="226" spans="1:7" x14ac:dyDescent="0.25">
      <c r="A226" s="6" t="s">
        <v>215</v>
      </c>
      <c r="B226" s="6">
        <v>86</v>
      </c>
      <c r="C226" s="6">
        <v>0</v>
      </c>
      <c r="E226" s="11"/>
      <c r="F226" s="12"/>
      <c r="G226" s="6"/>
    </row>
    <row r="227" spans="1:7" x14ac:dyDescent="0.25">
      <c r="A227" s="37" t="s">
        <v>216</v>
      </c>
      <c r="B227" s="37">
        <v>931</v>
      </c>
      <c r="C227" s="6">
        <v>-27</v>
      </c>
      <c r="E227" s="11"/>
      <c r="F227" s="12"/>
      <c r="G227" s="6"/>
    </row>
    <row r="228" spans="1:7" x14ac:dyDescent="0.25">
      <c r="A228" s="6" t="s">
        <v>217</v>
      </c>
      <c r="B228" s="6">
        <v>1</v>
      </c>
      <c r="C228" s="6">
        <v>0</v>
      </c>
      <c r="E228" s="11"/>
      <c r="F228" s="12"/>
      <c r="G228" s="6"/>
    </row>
    <row r="229" spans="1:7" x14ac:dyDescent="0.25">
      <c r="E229" s="11"/>
      <c r="F229" s="10"/>
      <c r="G229" s="11"/>
    </row>
    <row r="230" spans="1:7" x14ac:dyDescent="0.25">
      <c r="A230" s="20" t="s">
        <v>218</v>
      </c>
      <c r="E230" s="9"/>
      <c r="F230" s="10"/>
      <c r="G230" s="9"/>
    </row>
    <row r="231" spans="1:7" x14ac:dyDescent="0.25">
      <c r="E231" s="9"/>
      <c r="F231" s="10"/>
      <c r="G231" s="9"/>
    </row>
    <row r="232" spans="1:7" x14ac:dyDescent="0.25">
      <c r="A232" s="31" t="s">
        <v>667</v>
      </c>
      <c r="B232" s="29">
        <v>95</v>
      </c>
      <c r="C232" s="29">
        <v>95</v>
      </c>
      <c r="E232" s="15"/>
      <c r="F232" s="10"/>
      <c r="G232" s="6"/>
    </row>
    <row r="233" spans="1:7" x14ac:dyDescent="0.25">
      <c r="A233" s="28" t="s">
        <v>668</v>
      </c>
      <c r="B233" s="29">
        <v>53</v>
      </c>
      <c r="C233" s="29">
        <v>53</v>
      </c>
      <c r="E233" s="19"/>
      <c r="F233" s="10"/>
      <c r="G233" s="6"/>
    </row>
    <row r="234" spans="1:7" x14ac:dyDescent="0.25">
      <c r="A234" s="28" t="s">
        <v>669</v>
      </c>
      <c r="B234" s="29">
        <v>42</v>
      </c>
      <c r="C234" s="29">
        <v>42</v>
      </c>
      <c r="E234" s="19"/>
      <c r="F234" s="10"/>
      <c r="G234" s="6"/>
    </row>
    <row r="235" spans="1:7" x14ac:dyDescent="0.25">
      <c r="A235" s="37" t="s">
        <v>219</v>
      </c>
      <c r="B235" s="37">
        <v>769</v>
      </c>
      <c r="C235" s="6">
        <v>-16</v>
      </c>
      <c r="E235" s="15"/>
      <c r="F235" s="10"/>
      <c r="G235" s="6"/>
    </row>
    <row r="236" spans="1:7" x14ac:dyDescent="0.25">
      <c r="A236" s="17" t="s">
        <v>220</v>
      </c>
      <c r="B236" s="6">
        <v>210</v>
      </c>
      <c r="C236" s="6">
        <v>6</v>
      </c>
      <c r="E236" s="18"/>
      <c r="F236" s="12"/>
      <c r="G236" s="6"/>
    </row>
    <row r="237" spans="1:7" x14ac:dyDescent="0.25">
      <c r="A237" s="37" t="s">
        <v>221</v>
      </c>
      <c r="B237" s="37">
        <v>559</v>
      </c>
      <c r="C237" s="6">
        <v>-22</v>
      </c>
      <c r="E237" s="15"/>
      <c r="F237" s="12"/>
      <c r="G237" s="6"/>
    </row>
    <row r="238" spans="1:7" x14ac:dyDescent="0.25">
      <c r="A238" s="17" t="s">
        <v>222</v>
      </c>
      <c r="B238" s="6">
        <v>1</v>
      </c>
      <c r="C238" s="6">
        <v>0</v>
      </c>
      <c r="E238" s="18"/>
      <c r="F238" s="12"/>
      <c r="G238" s="6"/>
    </row>
    <row r="239" spans="1:7" x14ac:dyDescent="0.25">
      <c r="A239" s="17" t="s">
        <v>223</v>
      </c>
      <c r="B239" s="6">
        <v>1</v>
      </c>
      <c r="C239" s="6">
        <v>0</v>
      </c>
      <c r="E239" s="19"/>
      <c r="F239" s="12"/>
      <c r="G239" s="6"/>
    </row>
    <row r="240" spans="1:7" x14ac:dyDescent="0.25">
      <c r="A240" s="35" t="s">
        <v>224</v>
      </c>
      <c r="B240" s="33">
        <v>0</v>
      </c>
      <c r="C240" s="33">
        <v>-20</v>
      </c>
      <c r="E240" s="17"/>
      <c r="F240" s="12"/>
      <c r="G240" s="6"/>
    </row>
    <row r="241" spans="1:7" x14ac:dyDescent="0.25">
      <c r="A241" s="17" t="s">
        <v>225</v>
      </c>
      <c r="B241" s="6">
        <v>16</v>
      </c>
      <c r="C241" s="6">
        <v>0</v>
      </c>
      <c r="E241" s="18"/>
      <c r="F241" s="12"/>
      <c r="G241" s="6"/>
    </row>
    <row r="242" spans="1:7" x14ac:dyDescent="0.25">
      <c r="A242" s="38" t="s">
        <v>226</v>
      </c>
      <c r="B242" s="37">
        <v>8</v>
      </c>
      <c r="C242" s="6">
        <v>-2</v>
      </c>
      <c r="E242" s="18"/>
      <c r="F242" s="12"/>
      <c r="G242" s="6"/>
    </row>
    <row r="243" spans="1:7" x14ac:dyDescent="0.25">
      <c r="A243" s="17" t="s">
        <v>227</v>
      </c>
      <c r="B243" s="6">
        <v>11</v>
      </c>
      <c r="C243" s="6">
        <v>0</v>
      </c>
      <c r="E243" s="18"/>
      <c r="F243" s="12"/>
      <c r="G243" s="6"/>
    </row>
    <row r="244" spans="1:7" x14ac:dyDescent="0.25">
      <c r="A244" s="36" t="s">
        <v>228</v>
      </c>
      <c r="B244" s="14">
        <v>34</v>
      </c>
      <c r="C244" s="6">
        <v>1</v>
      </c>
      <c r="E244" s="18"/>
      <c r="F244" s="12"/>
      <c r="G244" s="6"/>
    </row>
    <row r="245" spans="1:7" x14ac:dyDescent="0.25">
      <c r="A245" s="17" t="s">
        <v>229</v>
      </c>
      <c r="B245" s="6">
        <v>55</v>
      </c>
      <c r="C245" s="6">
        <v>0</v>
      </c>
      <c r="E245" s="18"/>
      <c r="F245" s="12"/>
      <c r="G245" s="6"/>
    </row>
    <row r="246" spans="1:7" x14ac:dyDescent="0.25">
      <c r="A246" s="17" t="s">
        <v>230</v>
      </c>
      <c r="B246" s="6">
        <v>139</v>
      </c>
      <c r="C246" s="6">
        <v>0</v>
      </c>
      <c r="E246" s="18"/>
      <c r="F246" s="12"/>
      <c r="G246" s="6"/>
    </row>
    <row r="247" spans="1:7" x14ac:dyDescent="0.25">
      <c r="A247" s="36" t="s">
        <v>231</v>
      </c>
      <c r="B247" s="14">
        <v>2</v>
      </c>
      <c r="C247" s="6">
        <v>1</v>
      </c>
      <c r="E247" s="18"/>
      <c r="F247" s="12"/>
      <c r="G247" s="6"/>
    </row>
    <row r="248" spans="1:7" x14ac:dyDescent="0.25">
      <c r="A248" s="17" t="s">
        <v>232</v>
      </c>
      <c r="B248" s="6">
        <v>3</v>
      </c>
      <c r="C248" s="6">
        <v>0</v>
      </c>
      <c r="E248" s="18"/>
      <c r="F248" s="12"/>
      <c r="G248" s="6"/>
    </row>
    <row r="249" spans="1:7" x14ac:dyDescent="0.25">
      <c r="A249" s="36" t="s">
        <v>233</v>
      </c>
      <c r="B249" s="14">
        <v>13</v>
      </c>
      <c r="C249" s="6">
        <v>1</v>
      </c>
      <c r="E249" s="18"/>
      <c r="F249" s="12"/>
      <c r="G249" s="6"/>
    </row>
    <row r="250" spans="1:7" x14ac:dyDescent="0.25">
      <c r="A250" s="17" t="s">
        <v>234</v>
      </c>
      <c r="B250" s="6">
        <v>142</v>
      </c>
      <c r="C250" s="6">
        <v>0</v>
      </c>
      <c r="E250" s="18"/>
      <c r="F250" s="12"/>
      <c r="G250" s="6"/>
    </row>
    <row r="251" spans="1:7" x14ac:dyDescent="0.25">
      <c r="A251" s="36" t="s">
        <v>235</v>
      </c>
      <c r="B251" s="14">
        <v>5</v>
      </c>
      <c r="C251" s="6">
        <v>3</v>
      </c>
      <c r="E251" s="18"/>
      <c r="F251" s="12"/>
      <c r="G251" s="6"/>
    </row>
    <row r="252" spans="1:7" x14ac:dyDescent="0.25">
      <c r="A252" s="36" t="s">
        <v>236</v>
      </c>
      <c r="B252" s="14">
        <v>5</v>
      </c>
      <c r="C252" s="6">
        <v>1</v>
      </c>
      <c r="E252" s="18"/>
      <c r="F252" s="12"/>
      <c r="G252" s="6"/>
    </row>
    <row r="253" spans="1:7" x14ac:dyDescent="0.25">
      <c r="A253" s="36" t="s">
        <v>237</v>
      </c>
      <c r="B253" s="14">
        <v>18</v>
      </c>
      <c r="C253" s="6">
        <v>13</v>
      </c>
      <c r="E253" s="18"/>
      <c r="F253" s="12"/>
      <c r="G253" s="6"/>
    </row>
    <row r="254" spans="1:7" x14ac:dyDescent="0.25">
      <c r="A254" s="17" t="s">
        <v>238</v>
      </c>
      <c r="B254" s="6">
        <v>2</v>
      </c>
      <c r="C254" s="6">
        <v>0</v>
      </c>
      <c r="E254" s="17"/>
      <c r="F254" s="12"/>
      <c r="G254" s="6"/>
    </row>
    <row r="255" spans="1:7" x14ac:dyDescent="0.25">
      <c r="A255" s="35" t="s">
        <v>239</v>
      </c>
      <c r="B255" s="33">
        <v>0</v>
      </c>
      <c r="C255" s="33">
        <v>-18</v>
      </c>
      <c r="E255" s="18"/>
      <c r="F255" s="12"/>
      <c r="G255" s="6"/>
    </row>
    <row r="256" spans="1:7" x14ac:dyDescent="0.25">
      <c r="A256" s="36" t="s">
        <v>240</v>
      </c>
      <c r="B256" s="14">
        <v>7</v>
      </c>
      <c r="C256" s="6">
        <v>3</v>
      </c>
      <c r="E256" s="18"/>
      <c r="F256" s="12"/>
      <c r="G256" s="6"/>
    </row>
    <row r="257" spans="1:7" x14ac:dyDescent="0.25">
      <c r="A257" s="38" t="s">
        <v>241</v>
      </c>
      <c r="B257" s="37">
        <v>34</v>
      </c>
      <c r="C257" s="6">
        <v>-1</v>
      </c>
      <c r="E257" s="18"/>
      <c r="F257" s="12"/>
      <c r="G257" s="6"/>
    </row>
    <row r="258" spans="1:7" x14ac:dyDescent="0.25">
      <c r="A258" s="17" t="s">
        <v>242</v>
      </c>
      <c r="B258" s="6">
        <v>1</v>
      </c>
      <c r="C258" s="6">
        <v>0</v>
      </c>
      <c r="E258" s="18"/>
      <c r="F258" s="12"/>
      <c r="G258" s="6"/>
    </row>
    <row r="259" spans="1:7" x14ac:dyDescent="0.25">
      <c r="A259" s="38" t="s">
        <v>243</v>
      </c>
      <c r="B259" s="37">
        <v>32</v>
      </c>
      <c r="C259" s="6">
        <v>-1</v>
      </c>
      <c r="E259" s="18"/>
      <c r="F259" s="12"/>
      <c r="G259" s="6"/>
    </row>
    <row r="260" spans="1:7" x14ac:dyDescent="0.25">
      <c r="A260" s="38" t="s">
        <v>244</v>
      </c>
      <c r="B260" s="37">
        <v>0</v>
      </c>
      <c r="C260" s="6">
        <v>-5</v>
      </c>
      <c r="E260" s="18"/>
      <c r="F260" s="12"/>
      <c r="G260" s="6"/>
    </row>
    <row r="261" spans="1:7" x14ac:dyDescent="0.25">
      <c r="A261" s="17" t="s">
        <v>245</v>
      </c>
      <c r="B261" s="6">
        <v>1</v>
      </c>
      <c r="C261" s="6">
        <v>0</v>
      </c>
      <c r="E261" s="18"/>
      <c r="F261" s="12"/>
      <c r="G261" s="6"/>
    </row>
    <row r="262" spans="1:7" x14ac:dyDescent="0.25">
      <c r="A262" s="17" t="s">
        <v>246</v>
      </c>
      <c r="B262" s="6">
        <v>4</v>
      </c>
      <c r="C262" s="6">
        <v>0</v>
      </c>
      <c r="E262" s="18"/>
      <c r="F262" s="12"/>
      <c r="G262" s="6"/>
    </row>
    <row r="263" spans="1:7" x14ac:dyDescent="0.25">
      <c r="A263" s="36" t="s">
        <v>247</v>
      </c>
      <c r="B263" s="14">
        <v>4</v>
      </c>
      <c r="C263" s="6">
        <v>2</v>
      </c>
      <c r="E263" s="18"/>
      <c r="F263" s="12"/>
      <c r="G263" s="6"/>
    </row>
    <row r="264" spans="1:7" x14ac:dyDescent="0.25">
      <c r="A264" s="17" t="s">
        <v>248</v>
      </c>
      <c r="B264" s="6">
        <v>11</v>
      </c>
      <c r="C264" s="6">
        <v>0</v>
      </c>
      <c r="E264" s="18"/>
      <c r="F264" s="12"/>
      <c r="G264" s="6"/>
    </row>
    <row r="265" spans="1:7" x14ac:dyDescent="0.25">
      <c r="A265" s="17" t="s">
        <v>249</v>
      </c>
      <c r="B265" s="6">
        <v>10</v>
      </c>
      <c r="C265" s="6">
        <v>0</v>
      </c>
      <c r="E265" s="18"/>
      <c r="F265" s="12"/>
      <c r="G265" s="6"/>
    </row>
    <row r="266" spans="1:7" x14ac:dyDescent="0.25">
      <c r="A266" s="14" t="s">
        <v>250</v>
      </c>
      <c r="B266" s="14">
        <v>428</v>
      </c>
      <c r="C266" s="6">
        <v>13</v>
      </c>
      <c r="E266" s="15"/>
      <c r="F266" s="12"/>
      <c r="G266" s="6"/>
    </row>
    <row r="267" spans="1:7" x14ac:dyDescent="0.25">
      <c r="A267" s="36" t="s">
        <v>250</v>
      </c>
      <c r="B267" s="14">
        <v>54</v>
      </c>
      <c r="C267" s="6">
        <v>9</v>
      </c>
      <c r="E267" s="18"/>
      <c r="F267" s="12"/>
      <c r="G267" s="6"/>
    </row>
    <row r="268" spans="1:7" x14ac:dyDescent="0.25">
      <c r="A268" s="14" t="s">
        <v>251</v>
      </c>
      <c r="B268" s="14">
        <v>374</v>
      </c>
      <c r="C268" s="6">
        <v>4</v>
      </c>
      <c r="E268" s="15"/>
      <c r="F268" s="12"/>
      <c r="G268" s="6"/>
    </row>
    <row r="269" spans="1:7" x14ac:dyDescent="0.25">
      <c r="A269" s="17" t="s">
        <v>252</v>
      </c>
      <c r="B269" s="6">
        <v>5</v>
      </c>
      <c r="C269" s="6">
        <v>0</v>
      </c>
      <c r="E269" s="18"/>
      <c r="F269" s="12"/>
      <c r="G269" s="6"/>
    </row>
    <row r="270" spans="1:7" x14ac:dyDescent="0.25">
      <c r="A270" s="17" t="s">
        <v>253</v>
      </c>
      <c r="B270" s="6">
        <v>1</v>
      </c>
      <c r="C270" s="6">
        <v>0</v>
      </c>
      <c r="E270" s="18"/>
      <c r="F270" s="12"/>
      <c r="G270" s="6"/>
    </row>
    <row r="271" spans="1:7" x14ac:dyDescent="0.25">
      <c r="A271" s="38" t="s">
        <v>254</v>
      </c>
      <c r="B271" s="37">
        <v>0</v>
      </c>
      <c r="C271" s="6">
        <v>-1</v>
      </c>
      <c r="E271" s="18"/>
      <c r="F271" s="12"/>
      <c r="G271" s="6"/>
    </row>
    <row r="272" spans="1:7" x14ac:dyDescent="0.25">
      <c r="A272" s="17" t="s">
        <v>255</v>
      </c>
      <c r="B272" s="6">
        <v>1</v>
      </c>
      <c r="C272" s="6">
        <v>0</v>
      </c>
      <c r="E272" s="18"/>
      <c r="F272" s="12"/>
      <c r="G272" s="6"/>
    </row>
    <row r="273" spans="1:7" x14ac:dyDescent="0.25">
      <c r="A273" s="36" t="s">
        <v>256</v>
      </c>
      <c r="B273" s="14">
        <v>351</v>
      </c>
      <c r="C273" s="6">
        <v>2</v>
      </c>
      <c r="E273" s="19"/>
      <c r="F273" s="12"/>
      <c r="G273" s="6"/>
    </row>
    <row r="274" spans="1:7" x14ac:dyDescent="0.25">
      <c r="A274" s="36" t="s">
        <v>257</v>
      </c>
      <c r="B274" s="14">
        <v>2</v>
      </c>
      <c r="C274" s="6">
        <v>1</v>
      </c>
      <c r="E274" s="18"/>
      <c r="F274" s="12"/>
      <c r="G274" s="6"/>
    </row>
    <row r="275" spans="1:7" s="21" customFormat="1" x14ac:dyDescent="0.25">
      <c r="A275" s="17" t="s">
        <v>258</v>
      </c>
      <c r="B275" s="6">
        <v>6</v>
      </c>
      <c r="C275" s="6">
        <v>0</v>
      </c>
      <c r="D275" s="7"/>
      <c r="E275" s="18"/>
      <c r="F275" s="12"/>
      <c r="G275" s="6"/>
    </row>
    <row r="276" spans="1:7" x14ac:dyDescent="0.25">
      <c r="A276" s="36" t="s">
        <v>259</v>
      </c>
      <c r="B276" s="14">
        <v>8</v>
      </c>
      <c r="C276" s="6">
        <v>2</v>
      </c>
      <c r="E276" s="18"/>
      <c r="F276" s="12"/>
      <c r="G276" s="6"/>
    </row>
    <row r="277" spans="1:7" x14ac:dyDescent="0.25">
      <c r="E277" s="11"/>
      <c r="F277" s="10"/>
      <c r="G277" s="11"/>
    </row>
    <row r="278" spans="1:7" x14ac:dyDescent="0.25">
      <c r="A278" s="20" t="s">
        <v>260</v>
      </c>
      <c r="E278" s="9"/>
      <c r="F278" s="10"/>
      <c r="G278"/>
    </row>
    <row r="279" spans="1:7" x14ac:dyDescent="0.25">
      <c r="E279" s="11"/>
      <c r="F279" s="10"/>
      <c r="G279"/>
    </row>
    <row r="280" spans="1:7" x14ac:dyDescent="0.25">
      <c r="A280" s="6" t="s">
        <v>261</v>
      </c>
      <c r="B280" s="6">
        <v>285</v>
      </c>
      <c r="C280" s="6">
        <v>0</v>
      </c>
      <c r="E280" s="11"/>
      <c r="F280" s="12"/>
      <c r="G280" s="6"/>
    </row>
    <row r="281" spans="1:7" x14ac:dyDescent="0.25">
      <c r="A281" s="14" t="s">
        <v>262</v>
      </c>
      <c r="B281" s="14">
        <v>125</v>
      </c>
      <c r="C281" s="6">
        <v>8</v>
      </c>
      <c r="E281" s="11"/>
      <c r="F281" s="12"/>
      <c r="G281" s="6"/>
    </row>
    <row r="282" spans="1:7" x14ac:dyDescent="0.25">
      <c r="A282" s="14" t="s">
        <v>263</v>
      </c>
      <c r="B282" s="14">
        <v>9044</v>
      </c>
      <c r="C282" s="6">
        <v>954</v>
      </c>
      <c r="E282" s="15"/>
      <c r="F282" s="12"/>
      <c r="G282" s="6"/>
    </row>
    <row r="283" spans="1:7" x14ac:dyDescent="0.25">
      <c r="A283" s="36" t="s">
        <v>264</v>
      </c>
      <c r="B283" s="14">
        <v>9011</v>
      </c>
      <c r="C283" s="6">
        <v>944</v>
      </c>
      <c r="E283" s="18"/>
      <c r="F283" s="12"/>
      <c r="G283" s="6"/>
    </row>
    <row r="284" spans="1:7" x14ac:dyDescent="0.25">
      <c r="A284" s="27" t="s">
        <v>670</v>
      </c>
      <c r="B284" s="20">
        <v>26</v>
      </c>
      <c r="C284" s="20">
        <v>3</v>
      </c>
      <c r="D284" s="40" t="s">
        <v>671</v>
      </c>
      <c r="E284" s="19"/>
      <c r="F284" s="12"/>
      <c r="G284" s="6"/>
    </row>
    <row r="285" spans="1:7" x14ac:dyDescent="0.25">
      <c r="A285" s="27" t="s">
        <v>672</v>
      </c>
      <c r="B285" s="20">
        <v>7</v>
      </c>
      <c r="C285" s="20">
        <v>7</v>
      </c>
      <c r="D285" s="40" t="s">
        <v>671</v>
      </c>
      <c r="E285" s="19"/>
      <c r="F285" s="12"/>
      <c r="G285" s="6"/>
    </row>
    <row r="286" spans="1:7" x14ac:dyDescent="0.25">
      <c r="A286" s="14" t="s">
        <v>265</v>
      </c>
      <c r="B286" s="14">
        <v>1538</v>
      </c>
      <c r="C286" s="6">
        <v>16</v>
      </c>
      <c r="E286" s="11"/>
      <c r="F286" s="12"/>
      <c r="G286" s="6"/>
    </row>
    <row r="287" spans="1:7" x14ac:dyDescent="0.25">
      <c r="A287" s="14" t="s">
        <v>266</v>
      </c>
      <c r="B287" s="6">
        <v>1252</v>
      </c>
      <c r="C287" s="6">
        <v>0</v>
      </c>
      <c r="E287" s="15"/>
      <c r="F287" s="12"/>
      <c r="G287" s="6"/>
    </row>
    <row r="288" spans="1:7" x14ac:dyDescent="0.25">
      <c r="A288" s="17" t="s">
        <v>267</v>
      </c>
      <c r="B288" s="6">
        <v>696</v>
      </c>
      <c r="C288" s="6">
        <v>0</v>
      </c>
      <c r="E288" s="18"/>
      <c r="F288" s="12"/>
      <c r="G288" s="6"/>
    </row>
    <row r="289" spans="1:7" x14ac:dyDescent="0.25">
      <c r="A289" s="17" t="s">
        <v>268</v>
      </c>
      <c r="B289" s="6">
        <v>556</v>
      </c>
      <c r="C289" s="6">
        <v>0</v>
      </c>
      <c r="E289" s="18"/>
      <c r="F289" s="12"/>
      <c r="G289" s="6"/>
    </row>
    <row r="290" spans="1:7" x14ac:dyDescent="0.25">
      <c r="A290" s="6" t="s">
        <v>269</v>
      </c>
      <c r="B290" s="6">
        <v>291</v>
      </c>
      <c r="C290" s="6">
        <v>0</v>
      </c>
      <c r="E290" s="11"/>
      <c r="F290" s="12"/>
      <c r="G290" s="6"/>
    </row>
    <row r="291" spans="1:7" x14ac:dyDescent="0.25">
      <c r="A291" s="33" t="s">
        <v>270</v>
      </c>
      <c r="B291" s="33">
        <v>0</v>
      </c>
      <c r="C291" s="33">
        <v>-32</v>
      </c>
      <c r="D291" s="21"/>
      <c r="F291" s="12"/>
      <c r="G291" s="6"/>
    </row>
    <row r="292" spans="1:7" x14ac:dyDescent="0.25">
      <c r="A292" s="14" t="s">
        <v>271</v>
      </c>
      <c r="B292" s="14">
        <v>38764</v>
      </c>
      <c r="C292" s="6">
        <v>2680</v>
      </c>
      <c r="E292" s="15"/>
      <c r="F292" s="12"/>
      <c r="G292" s="6"/>
    </row>
    <row r="293" spans="1:7" x14ac:dyDescent="0.25">
      <c r="A293" s="17" t="s">
        <v>272</v>
      </c>
      <c r="B293" s="6">
        <v>1976</v>
      </c>
      <c r="C293" s="6">
        <v>0</v>
      </c>
      <c r="E293" s="19"/>
      <c r="F293" s="12"/>
      <c r="G293" s="6"/>
    </row>
    <row r="294" spans="1:7" x14ac:dyDescent="0.25">
      <c r="A294" s="17" t="s">
        <v>273</v>
      </c>
      <c r="B294" s="6">
        <v>327</v>
      </c>
      <c r="C294" s="6">
        <v>0</v>
      </c>
      <c r="E294" s="18"/>
      <c r="F294" s="12"/>
      <c r="G294" s="6"/>
    </row>
    <row r="295" spans="1:7" x14ac:dyDescent="0.25">
      <c r="A295" s="17" t="s">
        <v>274</v>
      </c>
      <c r="B295" s="6">
        <v>3183</v>
      </c>
      <c r="C295" s="6">
        <v>0</v>
      </c>
      <c r="E295" s="17"/>
      <c r="F295" s="12"/>
      <c r="G295" s="6"/>
    </row>
    <row r="296" spans="1:7" x14ac:dyDescent="0.25">
      <c r="A296" s="17" t="s">
        <v>275</v>
      </c>
      <c r="B296" s="6">
        <v>249</v>
      </c>
      <c r="C296" s="6">
        <v>0</v>
      </c>
      <c r="E296" s="18"/>
      <c r="F296" s="12"/>
      <c r="G296" s="6"/>
    </row>
    <row r="297" spans="1:7" x14ac:dyDescent="0.25">
      <c r="A297" s="17" t="s">
        <v>276</v>
      </c>
      <c r="B297" s="6">
        <v>1196</v>
      </c>
      <c r="C297" s="6">
        <v>0</v>
      </c>
      <c r="E297" s="18"/>
      <c r="F297" s="12"/>
      <c r="G297" s="6"/>
    </row>
    <row r="298" spans="1:7" x14ac:dyDescent="0.25">
      <c r="A298" s="36" t="s">
        <v>277</v>
      </c>
      <c r="B298" s="14">
        <v>9109</v>
      </c>
      <c r="C298" s="6">
        <v>2443</v>
      </c>
      <c r="E298" s="18"/>
      <c r="F298" s="12"/>
      <c r="G298" s="6"/>
    </row>
    <row r="299" spans="1:7" x14ac:dyDescent="0.25">
      <c r="A299" s="17" t="s">
        <v>278</v>
      </c>
      <c r="B299" s="6">
        <v>1778</v>
      </c>
      <c r="C299" s="6">
        <v>0</v>
      </c>
      <c r="E299" s="18"/>
      <c r="F299" s="12"/>
      <c r="G299" s="6"/>
    </row>
    <row r="300" spans="1:7" x14ac:dyDescent="0.25">
      <c r="A300" s="17" t="s">
        <v>279</v>
      </c>
      <c r="B300" s="6">
        <v>181</v>
      </c>
      <c r="C300" s="6">
        <v>2</v>
      </c>
      <c r="E300" s="18"/>
      <c r="F300" s="12"/>
      <c r="G300" s="6"/>
    </row>
    <row r="301" spans="1:7" x14ac:dyDescent="0.25">
      <c r="A301" s="38" t="s">
        <v>280</v>
      </c>
      <c r="B301" s="37">
        <v>10095</v>
      </c>
      <c r="C301" s="6">
        <v>-3</v>
      </c>
      <c r="E301" s="19"/>
      <c r="F301" s="12"/>
      <c r="G301" s="6"/>
    </row>
    <row r="302" spans="1:7" x14ac:dyDescent="0.25">
      <c r="A302" s="36" t="s">
        <v>281</v>
      </c>
      <c r="B302" s="14">
        <v>1057</v>
      </c>
      <c r="C302" s="6">
        <v>243</v>
      </c>
      <c r="E302" s="18"/>
      <c r="F302" s="12"/>
      <c r="G302" s="6"/>
    </row>
    <row r="303" spans="1:7" x14ac:dyDescent="0.25">
      <c r="A303" s="38" t="s">
        <v>282</v>
      </c>
      <c r="B303" s="37">
        <v>1077</v>
      </c>
      <c r="C303" s="6">
        <v>-1</v>
      </c>
      <c r="E303" s="18"/>
      <c r="F303" s="12"/>
      <c r="G303" s="6"/>
    </row>
    <row r="304" spans="1:7" x14ac:dyDescent="0.25">
      <c r="A304" s="17" t="s">
        <v>283</v>
      </c>
      <c r="B304" s="6">
        <v>256</v>
      </c>
      <c r="C304" s="6">
        <v>0</v>
      </c>
      <c r="E304" s="18"/>
      <c r="F304" s="12"/>
      <c r="G304" s="6"/>
    </row>
    <row r="305" spans="1:7" x14ac:dyDescent="0.25">
      <c r="A305" s="17" t="s">
        <v>284</v>
      </c>
      <c r="B305" s="6">
        <v>45</v>
      </c>
      <c r="C305" s="6">
        <v>0</v>
      </c>
      <c r="E305" s="18"/>
      <c r="F305" s="12"/>
      <c r="G305" s="6"/>
    </row>
    <row r="306" spans="1:7" x14ac:dyDescent="0.25">
      <c r="A306" s="17" t="s">
        <v>285</v>
      </c>
      <c r="B306" s="6">
        <v>1504</v>
      </c>
      <c r="C306" s="6">
        <v>0</v>
      </c>
      <c r="E306" s="18"/>
      <c r="F306" s="12"/>
      <c r="G306" s="6"/>
    </row>
    <row r="307" spans="1:7" x14ac:dyDescent="0.25">
      <c r="A307" s="17" t="s">
        <v>286</v>
      </c>
      <c r="B307" s="6">
        <v>461</v>
      </c>
      <c r="C307" s="6">
        <v>0</v>
      </c>
      <c r="E307" s="18"/>
      <c r="F307" s="12"/>
      <c r="G307" s="6"/>
    </row>
    <row r="308" spans="1:7" x14ac:dyDescent="0.25">
      <c r="A308" s="17" t="s">
        <v>287</v>
      </c>
      <c r="B308" s="6">
        <v>90</v>
      </c>
      <c r="C308" s="6">
        <v>0</v>
      </c>
      <c r="E308" s="18"/>
      <c r="F308" s="12"/>
      <c r="G308" s="6"/>
    </row>
    <row r="309" spans="1:7" x14ac:dyDescent="0.25">
      <c r="A309" s="17" t="s">
        <v>288</v>
      </c>
      <c r="B309" s="6">
        <v>691</v>
      </c>
      <c r="C309" s="6">
        <v>0</v>
      </c>
      <c r="E309" s="18"/>
      <c r="F309" s="12"/>
      <c r="G309" s="6"/>
    </row>
    <row r="310" spans="1:7" x14ac:dyDescent="0.25">
      <c r="A310" s="17" t="s">
        <v>289</v>
      </c>
      <c r="B310" s="6">
        <v>2761</v>
      </c>
      <c r="C310" s="6">
        <v>0</v>
      </c>
      <c r="E310" s="18"/>
      <c r="F310" s="12"/>
      <c r="G310" s="6"/>
    </row>
    <row r="311" spans="1:7" x14ac:dyDescent="0.25">
      <c r="A311" s="17" t="s">
        <v>290</v>
      </c>
      <c r="B311" s="6">
        <v>322</v>
      </c>
      <c r="C311" s="6">
        <v>0</v>
      </c>
      <c r="E311" s="18"/>
      <c r="F311" s="12"/>
      <c r="G311" s="6"/>
    </row>
    <row r="312" spans="1:7" x14ac:dyDescent="0.25">
      <c r="A312" s="17" t="s">
        <v>291</v>
      </c>
      <c r="B312" s="6">
        <v>1238</v>
      </c>
      <c r="C312" s="6">
        <v>0</v>
      </c>
      <c r="E312" s="18"/>
      <c r="F312" s="12"/>
      <c r="G312" s="6"/>
    </row>
    <row r="313" spans="1:7" x14ac:dyDescent="0.25">
      <c r="A313" s="38" t="s">
        <v>292</v>
      </c>
      <c r="B313" s="37">
        <v>1168</v>
      </c>
      <c r="C313" s="6">
        <v>-4</v>
      </c>
      <c r="E313" s="18"/>
      <c r="F313" s="12"/>
      <c r="G313" s="6"/>
    </row>
    <row r="314" spans="1:7" x14ac:dyDescent="0.25">
      <c r="A314" s="14" t="s">
        <v>293</v>
      </c>
      <c r="B314" s="14">
        <v>663</v>
      </c>
      <c r="C314" s="6">
        <v>5</v>
      </c>
      <c r="E314" s="11"/>
      <c r="F314" s="12"/>
      <c r="G314" s="6"/>
    </row>
    <row r="315" spans="1:7" x14ac:dyDescent="0.25">
      <c r="A315" s="14" t="s">
        <v>294</v>
      </c>
      <c r="B315" s="14">
        <v>2140</v>
      </c>
      <c r="C315" s="6">
        <v>83</v>
      </c>
      <c r="E315" s="11"/>
      <c r="F315" s="12"/>
      <c r="G315" s="6"/>
    </row>
    <row r="316" spans="1:7" x14ac:dyDescent="0.25">
      <c r="A316" s="14" t="s">
        <v>295</v>
      </c>
      <c r="B316" s="14">
        <v>750</v>
      </c>
      <c r="C316" s="6">
        <v>69</v>
      </c>
      <c r="E316" s="15"/>
      <c r="F316" s="12"/>
      <c r="G316" s="6"/>
    </row>
    <row r="317" spans="1:7" x14ac:dyDescent="0.25">
      <c r="A317" s="36" t="s">
        <v>296</v>
      </c>
      <c r="B317" s="14">
        <v>659</v>
      </c>
      <c r="C317" s="6">
        <v>43</v>
      </c>
      <c r="E317" s="17"/>
      <c r="F317" s="12"/>
      <c r="G317" s="6"/>
    </row>
    <row r="318" spans="1:7" x14ac:dyDescent="0.25">
      <c r="A318" s="36" t="s">
        <v>297</v>
      </c>
      <c r="B318" s="14">
        <v>67</v>
      </c>
      <c r="C318" s="6">
        <v>22</v>
      </c>
      <c r="E318" s="17"/>
      <c r="F318" s="12"/>
      <c r="G318" s="6"/>
    </row>
    <row r="319" spans="1:7" x14ac:dyDescent="0.25">
      <c r="A319" s="36" t="s">
        <v>298</v>
      </c>
      <c r="B319" s="14">
        <v>24</v>
      </c>
      <c r="C319" s="6">
        <v>4</v>
      </c>
      <c r="E319" s="18"/>
      <c r="F319" s="12"/>
      <c r="G319" s="6"/>
    </row>
    <row r="320" spans="1:7" x14ac:dyDescent="0.25">
      <c r="A320" s="14" t="s">
        <v>299</v>
      </c>
      <c r="B320" s="14">
        <v>42</v>
      </c>
      <c r="C320" s="6">
        <v>8</v>
      </c>
      <c r="E320" s="12"/>
      <c r="F320" s="12"/>
      <c r="G320" s="6"/>
    </row>
    <row r="321" spans="1:7" x14ac:dyDescent="0.25">
      <c r="A321" s="15" t="s">
        <v>673</v>
      </c>
      <c r="B321" s="14">
        <v>516</v>
      </c>
      <c r="C321" s="6">
        <v>74</v>
      </c>
      <c r="E321" s="15"/>
      <c r="F321" s="12"/>
      <c r="G321" s="6"/>
    </row>
    <row r="322" spans="1:7" x14ac:dyDescent="0.25">
      <c r="A322" s="36" t="s">
        <v>300</v>
      </c>
      <c r="B322" s="14">
        <v>230</v>
      </c>
      <c r="C322" s="6">
        <v>37</v>
      </c>
      <c r="E322" s="18"/>
      <c r="F322" s="12"/>
      <c r="G322" s="6"/>
    </row>
    <row r="323" spans="1:7" x14ac:dyDescent="0.25">
      <c r="A323" s="17" t="s">
        <v>301</v>
      </c>
      <c r="B323" s="6">
        <v>55</v>
      </c>
      <c r="C323" s="6">
        <v>0</v>
      </c>
      <c r="E323" s="18"/>
      <c r="F323" s="12"/>
      <c r="G323" s="6"/>
    </row>
    <row r="324" spans="1:7" x14ac:dyDescent="0.25">
      <c r="A324" s="36" t="s">
        <v>302</v>
      </c>
      <c r="B324" s="14">
        <v>231</v>
      </c>
      <c r="C324" s="6">
        <v>37</v>
      </c>
      <c r="E324" s="18"/>
      <c r="F324" s="12"/>
      <c r="G324" s="6"/>
    </row>
    <row r="325" spans="1:7" x14ac:dyDescent="0.25">
      <c r="A325" s="14" t="s">
        <v>303</v>
      </c>
      <c r="B325" s="14">
        <v>1801</v>
      </c>
      <c r="C325" s="6">
        <v>412</v>
      </c>
      <c r="E325" s="11"/>
      <c r="F325" s="12"/>
      <c r="G325" s="6"/>
    </row>
    <row r="326" spans="1:7" x14ac:dyDescent="0.25">
      <c r="A326" s="14" t="s">
        <v>304</v>
      </c>
      <c r="B326" s="14">
        <v>126</v>
      </c>
      <c r="C326" s="6">
        <v>37</v>
      </c>
      <c r="E326" s="11"/>
      <c r="F326" s="12"/>
      <c r="G326" s="6"/>
    </row>
    <row r="327" spans="1:7" x14ac:dyDescent="0.25">
      <c r="A327" s="14" t="s">
        <v>305</v>
      </c>
      <c r="B327" s="6">
        <v>1197</v>
      </c>
      <c r="C327" s="6">
        <v>0</v>
      </c>
      <c r="E327" s="15"/>
      <c r="F327" s="12"/>
      <c r="G327" s="6"/>
    </row>
    <row r="328" spans="1:7" x14ac:dyDescent="0.25">
      <c r="A328" s="17" t="s">
        <v>306</v>
      </c>
      <c r="B328" s="6">
        <v>1165</v>
      </c>
      <c r="C328" s="6">
        <v>0</v>
      </c>
      <c r="E328" s="18"/>
      <c r="F328" s="12"/>
      <c r="G328" s="6"/>
    </row>
    <row r="329" spans="1:7" x14ac:dyDescent="0.25">
      <c r="A329" s="17" t="s">
        <v>307</v>
      </c>
      <c r="B329" s="6">
        <v>32</v>
      </c>
      <c r="C329" s="6">
        <v>0</v>
      </c>
      <c r="E329" s="18"/>
      <c r="F329" s="12"/>
      <c r="G329" s="6"/>
    </row>
    <row r="330" spans="1:7" x14ac:dyDescent="0.25">
      <c r="A330" s="6" t="s">
        <v>308</v>
      </c>
      <c r="B330" s="6">
        <v>437</v>
      </c>
      <c r="C330" s="6">
        <v>0</v>
      </c>
      <c r="E330" s="11"/>
      <c r="F330" s="12"/>
      <c r="G330" s="6"/>
    </row>
    <row r="331" spans="1:7" x14ac:dyDescent="0.25">
      <c r="A331" s="14" t="s">
        <v>309</v>
      </c>
      <c r="B331" s="14">
        <v>5462</v>
      </c>
      <c r="C331" s="6">
        <v>1011</v>
      </c>
      <c r="E331" s="11"/>
      <c r="F331" s="12"/>
      <c r="G331" s="6"/>
    </row>
    <row r="332" spans="1:7" s="22" customFormat="1" x14ac:dyDescent="0.25">
      <c r="A332" s="14" t="s">
        <v>310</v>
      </c>
      <c r="B332" s="14">
        <v>14378</v>
      </c>
      <c r="C332" s="6">
        <v>1342</v>
      </c>
      <c r="D332" s="7"/>
      <c r="E332" s="15"/>
      <c r="F332" s="12"/>
      <c r="G332" s="6"/>
    </row>
    <row r="333" spans="1:7" x14ac:dyDescent="0.25">
      <c r="A333" s="17" t="s">
        <v>311</v>
      </c>
      <c r="B333" s="6">
        <v>90</v>
      </c>
      <c r="C333" s="6">
        <v>0</v>
      </c>
      <c r="E333" s="18"/>
      <c r="F333" s="12"/>
      <c r="G333" s="6"/>
    </row>
    <row r="334" spans="1:7" x14ac:dyDescent="0.25">
      <c r="A334" s="17" t="s">
        <v>312</v>
      </c>
      <c r="B334" s="6">
        <v>116</v>
      </c>
      <c r="C334" s="6">
        <v>0</v>
      </c>
      <c r="E334" s="18"/>
      <c r="F334" s="12"/>
      <c r="G334" s="6"/>
    </row>
    <row r="335" spans="1:7" x14ac:dyDescent="0.25">
      <c r="A335" s="17" t="s">
        <v>313</v>
      </c>
      <c r="B335" s="6">
        <v>203</v>
      </c>
      <c r="C335" s="6">
        <v>0</v>
      </c>
      <c r="E335" s="18"/>
      <c r="F335" s="12"/>
      <c r="G335" s="6"/>
    </row>
    <row r="336" spans="1:7" x14ac:dyDescent="0.25">
      <c r="A336" s="17" t="s">
        <v>314</v>
      </c>
      <c r="B336" s="6">
        <v>192</v>
      </c>
      <c r="C336" s="6">
        <v>0</v>
      </c>
      <c r="E336" s="18"/>
      <c r="F336" s="12"/>
      <c r="G336" s="6"/>
    </row>
    <row r="337" spans="1:7" x14ac:dyDescent="0.25">
      <c r="A337" s="17" t="s">
        <v>315</v>
      </c>
      <c r="B337" s="6">
        <v>309</v>
      </c>
      <c r="C337" s="6">
        <v>0</v>
      </c>
      <c r="E337" s="18"/>
      <c r="F337" s="12"/>
      <c r="G337" s="6"/>
    </row>
    <row r="338" spans="1:7" x14ac:dyDescent="0.25">
      <c r="A338" s="36" t="s">
        <v>316</v>
      </c>
      <c r="B338" s="14">
        <v>5306</v>
      </c>
      <c r="C338" s="6">
        <v>1338</v>
      </c>
      <c r="E338" s="18"/>
      <c r="F338" s="12"/>
      <c r="G338" s="6"/>
    </row>
    <row r="339" spans="1:7" x14ac:dyDescent="0.25">
      <c r="A339" s="17" t="s">
        <v>317</v>
      </c>
      <c r="B339" s="6">
        <v>590</v>
      </c>
      <c r="C339" s="6">
        <v>0</v>
      </c>
      <c r="E339" s="18"/>
      <c r="F339" s="12"/>
      <c r="G339" s="6"/>
    </row>
    <row r="340" spans="1:7" x14ac:dyDescent="0.25">
      <c r="A340" s="38" t="s">
        <v>318</v>
      </c>
      <c r="B340" s="37">
        <v>2068</v>
      </c>
      <c r="C340" s="6">
        <v>-1</v>
      </c>
      <c r="E340" s="18"/>
      <c r="F340" s="12"/>
      <c r="G340" s="6"/>
    </row>
    <row r="341" spans="1:7" x14ac:dyDescent="0.25">
      <c r="A341" s="17" t="s">
        <v>319</v>
      </c>
      <c r="B341" s="6">
        <v>105</v>
      </c>
      <c r="C341" s="6">
        <v>0</v>
      </c>
      <c r="E341" s="18"/>
      <c r="F341" s="12"/>
      <c r="G341" s="6"/>
    </row>
    <row r="342" spans="1:7" x14ac:dyDescent="0.25">
      <c r="A342" s="17" t="s">
        <v>320</v>
      </c>
      <c r="B342" s="6">
        <v>64</v>
      </c>
      <c r="C342" s="6">
        <v>0</v>
      </c>
      <c r="E342" s="18"/>
      <c r="F342" s="12"/>
      <c r="G342" s="6"/>
    </row>
    <row r="343" spans="1:7" x14ac:dyDescent="0.25">
      <c r="A343" s="17" t="s">
        <v>321</v>
      </c>
      <c r="B343" s="6">
        <v>133</v>
      </c>
      <c r="C343" s="6">
        <v>0</v>
      </c>
      <c r="E343" s="18"/>
      <c r="F343" s="12"/>
      <c r="G343" s="6"/>
    </row>
    <row r="344" spans="1:7" x14ac:dyDescent="0.25">
      <c r="A344" s="17" t="s">
        <v>322</v>
      </c>
      <c r="B344" s="6">
        <v>104</v>
      </c>
      <c r="C344" s="6">
        <v>0</v>
      </c>
      <c r="E344" s="19"/>
      <c r="F344" s="12"/>
      <c r="G344" s="6"/>
    </row>
    <row r="345" spans="1:7" x14ac:dyDescent="0.25">
      <c r="A345" s="38" t="s">
        <v>323</v>
      </c>
      <c r="B345" s="37">
        <v>249</v>
      </c>
      <c r="C345" s="6">
        <v>-1</v>
      </c>
      <c r="E345" s="18"/>
      <c r="F345" s="12"/>
      <c r="G345" s="6"/>
    </row>
    <row r="346" spans="1:7" x14ac:dyDescent="0.25">
      <c r="A346" s="17" t="s">
        <v>324</v>
      </c>
      <c r="B346" s="6">
        <v>658</v>
      </c>
      <c r="C346" s="6">
        <v>0</v>
      </c>
      <c r="E346" s="18"/>
      <c r="F346" s="12"/>
      <c r="G346" s="6"/>
    </row>
    <row r="347" spans="1:7" x14ac:dyDescent="0.25">
      <c r="A347" s="36" t="s">
        <v>325</v>
      </c>
      <c r="B347" s="14">
        <v>414</v>
      </c>
      <c r="C347" s="6">
        <v>1</v>
      </c>
      <c r="E347" s="18"/>
      <c r="F347" s="12"/>
      <c r="G347" s="6"/>
    </row>
    <row r="348" spans="1:7" x14ac:dyDescent="0.25">
      <c r="A348" s="17" t="s">
        <v>326</v>
      </c>
      <c r="B348" s="6">
        <v>19</v>
      </c>
      <c r="C348" s="6">
        <v>0</v>
      </c>
      <c r="E348" s="18"/>
      <c r="F348" s="12"/>
      <c r="G348" s="6"/>
    </row>
    <row r="349" spans="1:7" x14ac:dyDescent="0.25">
      <c r="A349" s="17" t="s">
        <v>327</v>
      </c>
      <c r="B349" s="6">
        <v>89</v>
      </c>
      <c r="C349" s="6">
        <v>0</v>
      </c>
      <c r="D349" s="22"/>
      <c r="E349" s="18"/>
      <c r="F349" s="12"/>
      <c r="G349" s="6"/>
    </row>
    <row r="350" spans="1:7" x14ac:dyDescent="0.25">
      <c r="A350" s="17" t="s">
        <v>328</v>
      </c>
      <c r="B350" s="6">
        <v>82</v>
      </c>
      <c r="C350" s="6">
        <v>0</v>
      </c>
      <c r="E350" s="18"/>
      <c r="F350" s="12"/>
      <c r="G350" s="6"/>
    </row>
    <row r="351" spans="1:7" x14ac:dyDescent="0.25">
      <c r="A351" s="17" t="s">
        <v>329</v>
      </c>
      <c r="B351" s="6">
        <v>322</v>
      </c>
      <c r="C351" s="6">
        <v>0</v>
      </c>
      <c r="E351" s="18"/>
      <c r="F351" s="12"/>
      <c r="G351" s="6"/>
    </row>
    <row r="352" spans="1:7" x14ac:dyDescent="0.25">
      <c r="A352" s="38" t="s">
        <v>330</v>
      </c>
      <c r="B352" s="37">
        <v>350</v>
      </c>
      <c r="C352" s="6">
        <v>-1</v>
      </c>
      <c r="E352" s="18"/>
      <c r="F352" s="12"/>
      <c r="G352" s="6"/>
    </row>
    <row r="353" spans="1:7" x14ac:dyDescent="0.25">
      <c r="A353" s="17" t="s">
        <v>331</v>
      </c>
      <c r="B353" s="6">
        <v>356</v>
      </c>
      <c r="C353" s="6">
        <v>0</v>
      </c>
      <c r="E353" s="18"/>
      <c r="F353" s="12"/>
      <c r="G353" s="6"/>
    </row>
    <row r="354" spans="1:7" x14ac:dyDescent="0.25">
      <c r="A354" s="17" t="s">
        <v>332</v>
      </c>
      <c r="B354" s="6">
        <v>25</v>
      </c>
      <c r="C354" s="6">
        <v>0</v>
      </c>
      <c r="E354" s="18"/>
      <c r="F354" s="12"/>
      <c r="G354" s="6"/>
    </row>
    <row r="355" spans="1:7" x14ac:dyDescent="0.25">
      <c r="A355" s="17" t="s">
        <v>333</v>
      </c>
      <c r="B355" s="6">
        <v>27</v>
      </c>
      <c r="C355" s="6">
        <v>0</v>
      </c>
      <c r="E355" s="18"/>
      <c r="F355" s="12"/>
      <c r="G355" s="6"/>
    </row>
    <row r="356" spans="1:7" x14ac:dyDescent="0.25">
      <c r="A356" s="17" t="s">
        <v>334</v>
      </c>
      <c r="B356" s="6">
        <v>145</v>
      </c>
      <c r="C356" s="6">
        <v>0</v>
      </c>
      <c r="E356" s="18"/>
      <c r="F356" s="12"/>
      <c r="G356" s="6"/>
    </row>
    <row r="357" spans="1:7" x14ac:dyDescent="0.25">
      <c r="A357" s="17" t="s">
        <v>335</v>
      </c>
      <c r="B357" s="6">
        <v>561</v>
      </c>
      <c r="C357" s="6">
        <v>0</v>
      </c>
      <c r="E357" s="18"/>
      <c r="F357" s="12"/>
      <c r="G357" s="6"/>
    </row>
    <row r="358" spans="1:7" x14ac:dyDescent="0.25">
      <c r="A358" s="17" t="s">
        <v>336</v>
      </c>
      <c r="B358" s="6">
        <v>10</v>
      </c>
      <c r="C358" s="6">
        <v>0</v>
      </c>
      <c r="E358" s="18"/>
      <c r="F358" s="12"/>
      <c r="G358" s="6"/>
    </row>
    <row r="359" spans="1:7" x14ac:dyDescent="0.25">
      <c r="A359" s="36" t="s">
        <v>337</v>
      </c>
      <c r="B359" s="14">
        <v>22</v>
      </c>
      <c r="C359" s="6">
        <v>7</v>
      </c>
      <c r="E359" s="18"/>
      <c r="F359" s="12"/>
      <c r="G359" s="6"/>
    </row>
    <row r="360" spans="1:7" x14ac:dyDescent="0.25">
      <c r="A360" s="17" t="s">
        <v>338</v>
      </c>
      <c r="B360" s="6">
        <v>543</v>
      </c>
      <c r="C360" s="6">
        <v>0</v>
      </c>
      <c r="E360" s="18"/>
      <c r="F360" s="12"/>
      <c r="G360" s="6"/>
    </row>
    <row r="361" spans="1:7" x14ac:dyDescent="0.25">
      <c r="A361" s="17" t="s">
        <v>339</v>
      </c>
      <c r="B361" s="6">
        <v>211</v>
      </c>
      <c r="C361" s="6">
        <v>0</v>
      </c>
      <c r="E361" s="18"/>
      <c r="F361" s="12"/>
      <c r="G361" s="6"/>
    </row>
    <row r="362" spans="1:7" x14ac:dyDescent="0.25">
      <c r="A362" s="38" t="s">
        <v>340</v>
      </c>
      <c r="B362" s="37">
        <v>295</v>
      </c>
      <c r="C362" s="6">
        <v>-1</v>
      </c>
      <c r="E362" s="18"/>
      <c r="F362" s="12"/>
      <c r="G362" s="6"/>
    </row>
    <row r="363" spans="1:7" x14ac:dyDescent="0.25">
      <c r="A363" s="17" t="s">
        <v>341</v>
      </c>
      <c r="B363" s="6">
        <v>10</v>
      </c>
      <c r="C363" s="6">
        <v>0</v>
      </c>
      <c r="E363" s="18"/>
      <c r="F363" s="12"/>
      <c r="G363" s="6"/>
    </row>
    <row r="364" spans="1:7" x14ac:dyDescent="0.25">
      <c r="A364" s="17" t="s">
        <v>342</v>
      </c>
      <c r="B364" s="6">
        <v>145</v>
      </c>
      <c r="C364" s="6">
        <v>0</v>
      </c>
      <c r="E364" s="18"/>
      <c r="F364" s="12"/>
      <c r="G364" s="6"/>
    </row>
    <row r="365" spans="1:7" x14ac:dyDescent="0.25">
      <c r="A365" s="17" t="s">
        <v>343</v>
      </c>
      <c r="B365" s="6">
        <v>349</v>
      </c>
      <c r="C365" s="6">
        <v>0</v>
      </c>
      <c r="E365" s="18"/>
      <c r="F365" s="12"/>
      <c r="G365" s="6"/>
    </row>
    <row r="366" spans="1:7" x14ac:dyDescent="0.25">
      <c r="A366" s="17" t="s">
        <v>344</v>
      </c>
      <c r="B366" s="6">
        <v>216</v>
      </c>
      <c r="C366" s="6">
        <v>0</v>
      </c>
      <c r="E366" s="18"/>
      <c r="F366" s="12"/>
      <c r="G366" s="6"/>
    </row>
    <row r="367" spans="1:7" x14ac:dyDescent="0.25">
      <c r="A367" s="6" t="s">
        <v>345</v>
      </c>
      <c r="B367" s="6">
        <v>150</v>
      </c>
      <c r="C367" s="6">
        <v>0</v>
      </c>
      <c r="E367" s="11"/>
      <c r="F367" s="12"/>
      <c r="G367" s="6"/>
    </row>
    <row r="368" spans="1:7" x14ac:dyDescent="0.25">
      <c r="A368" s="11" t="s">
        <v>674</v>
      </c>
      <c r="B368" s="6">
        <v>71711</v>
      </c>
      <c r="C368" s="6">
        <v>997</v>
      </c>
      <c r="E368" s="15"/>
      <c r="F368" s="12"/>
      <c r="G368" s="6"/>
    </row>
    <row r="369" spans="1:7" x14ac:dyDescent="0.25">
      <c r="A369" s="17" t="s">
        <v>346</v>
      </c>
      <c r="B369" s="6">
        <v>35834</v>
      </c>
      <c r="C369" s="6">
        <v>999</v>
      </c>
      <c r="E369" s="18"/>
      <c r="F369" s="12"/>
      <c r="G369" s="6"/>
    </row>
    <row r="370" spans="1:7" x14ac:dyDescent="0.25">
      <c r="A370" s="38" t="s">
        <v>347</v>
      </c>
      <c r="B370" s="37">
        <v>35877</v>
      </c>
      <c r="C370" s="6">
        <v>-2</v>
      </c>
      <c r="E370" s="18"/>
      <c r="F370" s="12"/>
      <c r="G370" s="6"/>
    </row>
    <row r="371" spans="1:7" x14ac:dyDescent="0.25">
      <c r="A371" s="37" t="s">
        <v>348</v>
      </c>
      <c r="B371" s="37">
        <v>130750</v>
      </c>
      <c r="C371" s="6">
        <v>-2</v>
      </c>
      <c r="E371" s="11"/>
      <c r="F371" s="12"/>
      <c r="G371" s="6"/>
    </row>
    <row r="372" spans="1:7" x14ac:dyDescent="0.25">
      <c r="A372" s="14" t="s">
        <v>349</v>
      </c>
      <c r="B372" s="6">
        <v>516</v>
      </c>
      <c r="C372" s="6">
        <v>0</v>
      </c>
      <c r="E372" s="15"/>
      <c r="F372" s="12"/>
      <c r="G372" s="6"/>
    </row>
    <row r="373" spans="1:7" x14ac:dyDescent="0.25">
      <c r="A373" s="17" t="s">
        <v>350</v>
      </c>
      <c r="B373" s="6">
        <v>3</v>
      </c>
      <c r="C373" s="6">
        <v>0</v>
      </c>
      <c r="E373" s="17"/>
      <c r="F373" s="12"/>
      <c r="G373" s="6"/>
    </row>
    <row r="374" spans="1:7" x14ac:dyDescent="0.25">
      <c r="A374" s="17" t="s">
        <v>351</v>
      </c>
      <c r="B374" s="6">
        <v>47</v>
      </c>
      <c r="C374" s="6">
        <v>0</v>
      </c>
      <c r="E374" s="18"/>
      <c r="F374" s="12"/>
      <c r="G374" s="6"/>
    </row>
    <row r="375" spans="1:7" x14ac:dyDescent="0.25">
      <c r="A375" s="17" t="s">
        <v>352</v>
      </c>
      <c r="B375" s="6">
        <v>466</v>
      </c>
      <c r="C375" s="6">
        <v>0</v>
      </c>
      <c r="E375" s="18"/>
      <c r="F375" s="12"/>
      <c r="G375" s="6"/>
    </row>
    <row r="376" spans="1:7" x14ac:dyDescent="0.25">
      <c r="A376" s="6" t="s">
        <v>353</v>
      </c>
      <c r="B376" s="6">
        <v>7160</v>
      </c>
      <c r="C376" s="6">
        <v>1265</v>
      </c>
      <c r="E376" s="15"/>
      <c r="F376" s="12"/>
      <c r="G376" s="6"/>
    </row>
    <row r="377" spans="1:7" x14ac:dyDescent="0.25">
      <c r="A377" s="17" t="s">
        <v>354</v>
      </c>
      <c r="B377" s="6">
        <v>656</v>
      </c>
      <c r="C377" s="6">
        <v>137</v>
      </c>
      <c r="E377" s="18"/>
      <c r="F377" s="12"/>
      <c r="G377" s="6"/>
    </row>
    <row r="378" spans="1:7" x14ac:dyDescent="0.25">
      <c r="A378" s="17" t="s">
        <v>355</v>
      </c>
      <c r="B378" s="6">
        <v>317</v>
      </c>
      <c r="C378" s="6">
        <v>41</v>
      </c>
      <c r="E378" s="18"/>
      <c r="F378" s="12"/>
      <c r="G378" s="6"/>
    </row>
    <row r="379" spans="1:7" x14ac:dyDescent="0.25">
      <c r="A379" s="17" t="s">
        <v>356</v>
      </c>
      <c r="B379" s="6">
        <v>439</v>
      </c>
      <c r="C379" s="6">
        <v>85</v>
      </c>
      <c r="E379" s="18"/>
      <c r="F379" s="12"/>
      <c r="G379" s="6"/>
    </row>
    <row r="380" spans="1:7" x14ac:dyDescent="0.25">
      <c r="A380" s="17" t="s">
        <v>357</v>
      </c>
      <c r="B380" s="6">
        <v>385</v>
      </c>
      <c r="C380" s="6">
        <v>93</v>
      </c>
      <c r="E380" s="18"/>
      <c r="F380" s="12"/>
      <c r="G380" s="6"/>
    </row>
    <row r="381" spans="1:7" x14ac:dyDescent="0.25">
      <c r="A381" s="17" t="s">
        <v>358</v>
      </c>
      <c r="B381" s="6">
        <v>250</v>
      </c>
      <c r="C381" s="6">
        <v>60</v>
      </c>
      <c r="E381" s="18"/>
      <c r="F381" s="12"/>
      <c r="G381" s="6"/>
    </row>
    <row r="382" spans="1:7" x14ac:dyDescent="0.25">
      <c r="A382" s="17" t="s">
        <v>359</v>
      </c>
      <c r="B382" s="6">
        <v>20</v>
      </c>
      <c r="C382" s="6">
        <v>0</v>
      </c>
      <c r="E382" s="18"/>
      <c r="F382" s="12"/>
      <c r="G382" s="6"/>
    </row>
    <row r="383" spans="1:7" x14ac:dyDescent="0.25">
      <c r="A383" s="17" t="s">
        <v>360</v>
      </c>
      <c r="B383" s="6">
        <v>348</v>
      </c>
      <c r="C383" s="6">
        <v>0</v>
      </c>
      <c r="E383" s="18"/>
      <c r="F383" s="12"/>
      <c r="G383" s="6"/>
    </row>
    <row r="384" spans="1:7" x14ac:dyDescent="0.25">
      <c r="A384" s="36" t="s">
        <v>361</v>
      </c>
      <c r="B384" s="14">
        <v>272</v>
      </c>
      <c r="C384" s="6">
        <v>48</v>
      </c>
      <c r="E384" s="18"/>
      <c r="F384" s="12"/>
      <c r="G384" s="6"/>
    </row>
    <row r="385" spans="1:7" x14ac:dyDescent="0.25">
      <c r="A385" s="36" t="s">
        <v>362</v>
      </c>
      <c r="B385" s="14">
        <v>442</v>
      </c>
      <c r="C385" s="6">
        <v>96</v>
      </c>
      <c r="E385" s="18"/>
      <c r="F385" s="12"/>
      <c r="G385" s="6"/>
    </row>
    <row r="386" spans="1:7" x14ac:dyDescent="0.25">
      <c r="A386" s="36" t="s">
        <v>363</v>
      </c>
      <c r="B386" s="14">
        <v>1252</v>
      </c>
      <c r="C386" s="6">
        <v>219</v>
      </c>
      <c r="E386" s="18"/>
      <c r="F386" s="12"/>
      <c r="G386" s="6"/>
    </row>
    <row r="387" spans="1:7" x14ac:dyDescent="0.25">
      <c r="A387" s="36" t="s">
        <v>364</v>
      </c>
      <c r="B387" s="14">
        <v>193</v>
      </c>
      <c r="C387" s="6">
        <v>38</v>
      </c>
      <c r="E387" s="18"/>
      <c r="F387" s="12"/>
      <c r="G387" s="6"/>
    </row>
    <row r="388" spans="1:7" x14ac:dyDescent="0.25">
      <c r="A388" s="36" t="s">
        <v>365</v>
      </c>
      <c r="B388" s="14">
        <v>153</v>
      </c>
      <c r="C388" s="6">
        <v>30</v>
      </c>
      <c r="E388" s="18"/>
      <c r="F388" s="12"/>
      <c r="G388" s="6"/>
    </row>
    <row r="389" spans="1:7" x14ac:dyDescent="0.25">
      <c r="A389" s="36" t="s">
        <v>366</v>
      </c>
      <c r="B389" s="14">
        <v>95</v>
      </c>
      <c r="C389" s="6">
        <v>21</v>
      </c>
      <c r="E389" s="18"/>
      <c r="F389" s="12"/>
      <c r="G389" s="6"/>
    </row>
    <row r="390" spans="1:7" x14ac:dyDescent="0.25">
      <c r="A390" s="17" t="s">
        <v>367</v>
      </c>
      <c r="B390" s="6">
        <v>129</v>
      </c>
      <c r="C390" s="6">
        <v>0</v>
      </c>
      <c r="E390" s="18"/>
      <c r="F390" s="12"/>
      <c r="G390" s="6"/>
    </row>
    <row r="391" spans="1:7" x14ac:dyDescent="0.25">
      <c r="A391" s="36" t="s">
        <v>368</v>
      </c>
      <c r="B391" s="14">
        <v>37</v>
      </c>
      <c r="C391" s="6">
        <v>10</v>
      </c>
      <c r="E391" s="18"/>
      <c r="F391" s="12"/>
      <c r="G391" s="6"/>
    </row>
    <row r="392" spans="1:7" x14ac:dyDescent="0.25">
      <c r="A392" s="36" t="s">
        <v>369</v>
      </c>
      <c r="B392" s="14">
        <v>141</v>
      </c>
      <c r="C392" s="6">
        <v>24</v>
      </c>
      <c r="E392" s="18"/>
      <c r="F392" s="12"/>
      <c r="G392" s="6"/>
    </row>
    <row r="393" spans="1:7" x14ac:dyDescent="0.25">
      <c r="A393" s="36" t="s">
        <v>370</v>
      </c>
      <c r="B393" s="14">
        <v>741</v>
      </c>
      <c r="C393" s="6">
        <v>150</v>
      </c>
      <c r="E393" s="18"/>
      <c r="F393" s="12"/>
      <c r="G393" s="6"/>
    </row>
    <row r="394" spans="1:7" x14ac:dyDescent="0.25">
      <c r="A394" s="36" t="s">
        <v>371</v>
      </c>
      <c r="B394" s="14">
        <v>124</v>
      </c>
      <c r="C394" s="6">
        <v>6</v>
      </c>
      <c r="E394" s="18"/>
      <c r="F394" s="12"/>
      <c r="G394" s="6"/>
    </row>
    <row r="395" spans="1:7" x14ac:dyDescent="0.25">
      <c r="A395" s="36" t="s">
        <v>372</v>
      </c>
      <c r="B395" s="14">
        <v>266</v>
      </c>
      <c r="C395" s="6">
        <v>18</v>
      </c>
      <c r="E395" s="18"/>
      <c r="F395" s="12"/>
      <c r="G395" s="6"/>
    </row>
    <row r="396" spans="1:7" x14ac:dyDescent="0.25">
      <c r="A396" s="36" t="s">
        <v>373</v>
      </c>
      <c r="B396" s="14">
        <v>218</v>
      </c>
      <c r="C396" s="6">
        <v>36</v>
      </c>
      <c r="E396" s="18"/>
      <c r="F396" s="12"/>
      <c r="G396" s="6"/>
    </row>
    <row r="397" spans="1:7" x14ac:dyDescent="0.25">
      <c r="A397" s="17" t="s">
        <v>374</v>
      </c>
      <c r="B397" s="6">
        <v>51</v>
      </c>
      <c r="C397" s="6">
        <v>0</v>
      </c>
      <c r="E397" s="18"/>
      <c r="F397" s="12"/>
      <c r="G397" s="6"/>
    </row>
    <row r="398" spans="1:7" x14ac:dyDescent="0.25">
      <c r="A398" s="17" t="s">
        <v>375</v>
      </c>
      <c r="B398" s="6">
        <v>23</v>
      </c>
      <c r="C398" s="6">
        <v>0</v>
      </c>
      <c r="E398" s="18"/>
      <c r="F398" s="12"/>
      <c r="G398" s="6"/>
    </row>
    <row r="399" spans="1:7" x14ac:dyDescent="0.25">
      <c r="A399" s="36" t="s">
        <v>376</v>
      </c>
      <c r="B399" s="14">
        <v>218</v>
      </c>
      <c r="C399" s="6">
        <v>44</v>
      </c>
      <c r="E399" s="18"/>
      <c r="F399" s="12"/>
      <c r="G399" s="6"/>
    </row>
    <row r="400" spans="1:7" x14ac:dyDescent="0.25">
      <c r="A400" s="36" t="s">
        <v>377</v>
      </c>
      <c r="B400" s="14">
        <v>315</v>
      </c>
      <c r="C400" s="6">
        <v>53</v>
      </c>
      <c r="E400" s="18"/>
      <c r="F400" s="12"/>
      <c r="G400" s="6"/>
    </row>
    <row r="401" spans="1:7" x14ac:dyDescent="0.25">
      <c r="A401" s="28" t="s">
        <v>675</v>
      </c>
      <c r="B401" s="29">
        <v>34</v>
      </c>
      <c r="C401" s="29">
        <v>34</v>
      </c>
      <c r="E401" s="19"/>
      <c r="F401" s="12"/>
      <c r="G401" s="6"/>
    </row>
    <row r="402" spans="1:7" x14ac:dyDescent="0.25">
      <c r="A402" s="28" t="s">
        <v>676</v>
      </c>
      <c r="B402" s="29">
        <v>20</v>
      </c>
      <c r="C402" s="29">
        <v>20</v>
      </c>
      <c r="E402" s="19"/>
      <c r="F402" s="12"/>
      <c r="G402" s="6"/>
    </row>
    <row r="403" spans="1:7" x14ac:dyDescent="0.25">
      <c r="A403" s="36" t="s">
        <v>378</v>
      </c>
      <c r="B403" s="14">
        <v>21</v>
      </c>
      <c r="C403" s="6">
        <v>2</v>
      </c>
      <c r="E403" s="18"/>
      <c r="F403" s="12"/>
      <c r="G403" s="6"/>
    </row>
    <row r="404" spans="1:7" x14ac:dyDescent="0.25">
      <c r="A404" s="14" t="s">
        <v>379</v>
      </c>
      <c r="B404" s="6">
        <v>257882</v>
      </c>
      <c r="C404" s="6">
        <v>39080</v>
      </c>
      <c r="E404" s="15"/>
      <c r="F404" s="12"/>
      <c r="G404" s="6"/>
    </row>
    <row r="405" spans="1:7" x14ac:dyDescent="0.25">
      <c r="A405" s="17" t="s">
        <v>380</v>
      </c>
      <c r="B405" s="6">
        <v>404</v>
      </c>
      <c r="C405" s="6">
        <v>0</v>
      </c>
      <c r="E405" s="18"/>
      <c r="F405" s="12"/>
      <c r="G405" s="6"/>
    </row>
    <row r="406" spans="1:7" x14ac:dyDescent="0.25">
      <c r="A406" s="28" t="s">
        <v>677</v>
      </c>
      <c r="B406" s="29">
        <v>2497</v>
      </c>
      <c r="C406" s="29">
        <v>2497</v>
      </c>
      <c r="E406" s="19"/>
      <c r="F406" s="12"/>
      <c r="G406" s="6"/>
    </row>
    <row r="407" spans="1:7" x14ac:dyDescent="0.25">
      <c r="A407" s="38" t="s">
        <v>381</v>
      </c>
      <c r="B407" s="37">
        <v>134322</v>
      </c>
      <c r="C407" s="6">
        <v>-298</v>
      </c>
      <c r="E407" s="18"/>
      <c r="F407" s="12"/>
      <c r="G407" s="6"/>
    </row>
    <row r="408" spans="1:7" x14ac:dyDescent="0.25">
      <c r="A408" s="17" t="s">
        <v>382</v>
      </c>
      <c r="B408" s="6">
        <v>967</v>
      </c>
      <c r="C408" s="6">
        <v>0</v>
      </c>
      <c r="E408" s="18"/>
      <c r="F408" s="12"/>
      <c r="G408" s="6"/>
    </row>
    <row r="409" spans="1:7" x14ac:dyDescent="0.25">
      <c r="A409" s="38" t="s">
        <v>383</v>
      </c>
      <c r="B409" s="37">
        <v>58323</v>
      </c>
      <c r="C409" s="6">
        <v>-1</v>
      </c>
      <c r="E409" s="18"/>
      <c r="F409" s="12"/>
      <c r="G409" s="6"/>
    </row>
    <row r="410" spans="1:7" x14ac:dyDescent="0.25">
      <c r="A410" s="17" t="s">
        <v>384</v>
      </c>
      <c r="B410" s="6">
        <v>1306</v>
      </c>
      <c r="C410" s="6">
        <v>0</v>
      </c>
      <c r="E410" s="18"/>
      <c r="F410" s="12"/>
      <c r="G410" s="6"/>
    </row>
    <row r="411" spans="1:7" x14ac:dyDescent="0.25">
      <c r="A411" s="17" t="s">
        <v>385</v>
      </c>
      <c r="B411" s="6">
        <v>12984</v>
      </c>
      <c r="C411" s="6">
        <v>0</v>
      </c>
      <c r="E411" s="18"/>
      <c r="F411" s="12"/>
      <c r="G411" s="6"/>
    </row>
    <row r="412" spans="1:7" x14ac:dyDescent="0.25">
      <c r="A412" s="36" t="s">
        <v>386</v>
      </c>
      <c r="B412" s="14">
        <v>44826</v>
      </c>
      <c r="C412" s="6">
        <v>36882</v>
      </c>
      <c r="E412" s="19"/>
      <c r="F412" s="12"/>
      <c r="G412" s="6"/>
    </row>
    <row r="413" spans="1:7" x14ac:dyDescent="0.25">
      <c r="A413" s="17" t="s">
        <v>387</v>
      </c>
      <c r="B413" s="6">
        <v>68</v>
      </c>
      <c r="C413" s="6">
        <v>0</v>
      </c>
      <c r="E413" s="18"/>
      <c r="F413" s="12"/>
      <c r="G413" s="6"/>
    </row>
    <row r="414" spans="1:7" x14ac:dyDescent="0.25">
      <c r="A414" s="17" t="s">
        <v>388</v>
      </c>
      <c r="B414" s="6">
        <v>1296</v>
      </c>
      <c r="C414" s="6">
        <v>0</v>
      </c>
      <c r="E414" s="18"/>
      <c r="F414" s="12"/>
      <c r="G414" s="6"/>
    </row>
    <row r="415" spans="1:7" x14ac:dyDescent="0.25">
      <c r="A415" s="17" t="s">
        <v>389</v>
      </c>
      <c r="B415" s="6">
        <v>863</v>
      </c>
      <c r="C415" s="6">
        <v>0</v>
      </c>
      <c r="E415" s="18"/>
      <c r="F415" s="12"/>
      <c r="G415" s="6"/>
    </row>
    <row r="416" spans="1:7" x14ac:dyDescent="0.25">
      <c r="A416" s="17" t="s">
        <v>390</v>
      </c>
      <c r="B416" s="6">
        <v>9</v>
      </c>
      <c r="C416" s="6">
        <v>0</v>
      </c>
      <c r="E416" s="18"/>
      <c r="F416" s="12"/>
      <c r="G416" s="6"/>
    </row>
    <row r="417" spans="1:7" x14ac:dyDescent="0.25">
      <c r="A417" s="17" t="s">
        <v>391</v>
      </c>
      <c r="B417" s="6">
        <v>17</v>
      </c>
      <c r="C417" s="6">
        <v>0</v>
      </c>
      <c r="E417" s="18"/>
      <c r="F417" s="12"/>
      <c r="G417" s="6"/>
    </row>
    <row r="418" spans="1:7" x14ac:dyDescent="0.25">
      <c r="A418" s="6" t="s">
        <v>392</v>
      </c>
      <c r="B418" s="6">
        <v>498</v>
      </c>
      <c r="C418" s="6">
        <v>0</v>
      </c>
      <c r="E418" s="11"/>
      <c r="F418" s="12"/>
      <c r="G418" s="6"/>
    </row>
    <row r="419" spans="1:7" x14ac:dyDescent="0.25">
      <c r="A419" s="37" t="s">
        <v>71</v>
      </c>
      <c r="B419" s="37">
        <v>9531</v>
      </c>
      <c r="C419" s="6">
        <v>-1</v>
      </c>
      <c r="E419" s="11"/>
      <c r="F419" s="12"/>
      <c r="G419" s="6"/>
    </row>
    <row r="420" spans="1:7" x14ac:dyDescent="0.25">
      <c r="A420" s="14" t="s">
        <v>393</v>
      </c>
      <c r="B420" s="14">
        <v>31653</v>
      </c>
      <c r="C420" s="6">
        <v>2172</v>
      </c>
      <c r="E420" s="15"/>
      <c r="F420" s="12"/>
      <c r="G420" s="6"/>
    </row>
    <row r="421" spans="1:7" x14ac:dyDescent="0.25">
      <c r="A421" s="17" t="s">
        <v>394</v>
      </c>
      <c r="B421" s="6">
        <v>15</v>
      </c>
      <c r="C421" s="6">
        <v>0</v>
      </c>
      <c r="E421" s="18"/>
      <c r="F421" s="12"/>
      <c r="G421" s="6"/>
    </row>
    <row r="422" spans="1:7" x14ac:dyDescent="0.25">
      <c r="A422" s="36" t="s">
        <v>395</v>
      </c>
      <c r="B422" s="14">
        <v>27909</v>
      </c>
      <c r="C422" s="6">
        <v>2175</v>
      </c>
      <c r="E422" s="18"/>
      <c r="F422" s="12"/>
      <c r="G422" s="6"/>
    </row>
    <row r="423" spans="1:7" x14ac:dyDescent="0.25">
      <c r="A423" s="17" t="s">
        <v>396</v>
      </c>
      <c r="B423" s="6">
        <v>3304</v>
      </c>
      <c r="C423" s="6">
        <v>0</v>
      </c>
      <c r="E423" s="18"/>
      <c r="F423" s="12"/>
      <c r="G423" s="6"/>
    </row>
    <row r="424" spans="1:7" x14ac:dyDescent="0.25">
      <c r="A424" s="38" t="s">
        <v>397</v>
      </c>
      <c r="B424" s="37">
        <v>425</v>
      </c>
      <c r="C424" s="6">
        <v>-3</v>
      </c>
      <c r="E424" s="18"/>
      <c r="F424" s="12"/>
      <c r="G424" s="6"/>
    </row>
    <row r="425" spans="1:7" x14ac:dyDescent="0.25">
      <c r="A425" s="37" t="s">
        <v>398</v>
      </c>
      <c r="B425" s="37">
        <v>450</v>
      </c>
      <c r="C425" s="6">
        <v>-2</v>
      </c>
      <c r="E425" s="11"/>
      <c r="F425" s="12"/>
      <c r="G425" s="6"/>
    </row>
    <row r="426" spans="1:7" x14ac:dyDescent="0.25">
      <c r="A426" s="14" t="s">
        <v>399</v>
      </c>
      <c r="B426" s="14">
        <v>431</v>
      </c>
      <c r="C426" s="6">
        <v>87</v>
      </c>
      <c r="E426" s="11"/>
      <c r="F426" s="12"/>
      <c r="G426" s="6"/>
    </row>
    <row r="427" spans="1:7" x14ac:dyDescent="0.25">
      <c r="A427" s="14" t="s">
        <v>400</v>
      </c>
      <c r="B427" s="14">
        <v>929</v>
      </c>
      <c r="C427" s="6">
        <v>69</v>
      </c>
      <c r="E427" s="11"/>
      <c r="F427" s="12"/>
      <c r="G427" s="6"/>
    </row>
    <row r="428" spans="1:7" x14ac:dyDescent="0.25">
      <c r="A428" s="14" t="s">
        <v>401</v>
      </c>
      <c r="B428" s="14">
        <v>13869</v>
      </c>
      <c r="C428" s="6">
        <v>5146</v>
      </c>
      <c r="E428" s="15"/>
      <c r="F428" s="12"/>
      <c r="G428" s="6"/>
    </row>
    <row r="429" spans="1:7" x14ac:dyDescent="0.25">
      <c r="A429" s="36" t="s">
        <v>402</v>
      </c>
      <c r="B429" s="14">
        <v>10680</v>
      </c>
      <c r="C429" s="6">
        <v>4043</v>
      </c>
      <c r="E429" s="18"/>
      <c r="F429" s="12"/>
      <c r="G429" s="6"/>
    </row>
    <row r="430" spans="1:7" x14ac:dyDescent="0.25">
      <c r="A430" s="17" t="s">
        <v>403</v>
      </c>
      <c r="B430" s="6">
        <v>4</v>
      </c>
      <c r="C430" s="6">
        <v>0</v>
      </c>
      <c r="E430" s="18"/>
      <c r="F430" s="12"/>
      <c r="G430" s="6"/>
    </row>
    <row r="431" spans="1:7" x14ac:dyDescent="0.25">
      <c r="A431" s="17" t="s">
        <v>404</v>
      </c>
      <c r="B431" s="6">
        <v>14</v>
      </c>
      <c r="C431" s="6">
        <v>0</v>
      </c>
      <c r="E431" s="18"/>
      <c r="F431" s="12"/>
      <c r="G431" s="6"/>
    </row>
    <row r="432" spans="1:7" x14ac:dyDescent="0.25">
      <c r="A432" s="17" t="s">
        <v>405</v>
      </c>
      <c r="B432" s="6">
        <v>101</v>
      </c>
      <c r="C432" s="6">
        <v>0</v>
      </c>
      <c r="E432" s="18"/>
      <c r="F432" s="12"/>
      <c r="G432" s="6"/>
    </row>
    <row r="433" spans="1:7" x14ac:dyDescent="0.25">
      <c r="A433" s="17" t="s">
        <v>406</v>
      </c>
      <c r="B433" s="6">
        <v>42</v>
      </c>
      <c r="C433" s="6">
        <v>0</v>
      </c>
      <c r="E433" s="18"/>
      <c r="F433" s="12"/>
      <c r="G433" s="6"/>
    </row>
    <row r="434" spans="1:7" x14ac:dyDescent="0.25">
      <c r="A434" s="17" t="s">
        <v>407</v>
      </c>
      <c r="B434" s="6">
        <v>14</v>
      </c>
      <c r="C434" s="6">
        <v>0</v>
      </c>
      <c r="E434" s="18"/>
      <c r="F434" s="12"/>
      <c r="G434" s="6"/>
    </row>
    <row r="435" spans="1:7" x14ac:dyDescent="0.25">
      <c r="A435" s="17" t="s">
        <v>408</v>
      </c>
      <c r="B435" s="6">
        <v>1</v>
      </c>
      <c r="C435" s="6">
        <v>0</v>
      </c>
      <c r="E435" s="18"/>
      <c r="F435" s="12"/>
      <c r="G435" s="6"/>
    </row>
    <row r="436" spans="1:7" x14ac:dyDescent="0.25">
      <c r="A436" s="17" t="s">
        <v>409</v>
      </c>
      <c r="B436" s="6">
        <v>274</v>
      </c>
      <c r="C436" s="6">
        <v>0</v>
      </c>
      <c r="E436" s="18"/>
      <c r="F436" s="12"/>
      <c r="G436" s="6"/>
    </row>
    <row r="437" spans="1:7" x14ac:dyDescent="0.25">
      <c r="A437" s="17" t="s">
        <v>410</v>
      </c>
      <c r="B437" s="6">
        <v>7</v>
      </c>
      <c r="C437" s="6">
        <v>0</v>
      </c>
      <c r="E437" s="18"/>
      <c r="F437" s="12"/>
      <c r="G437" s="6"/>
    </row>
    <row r="438" spans="1:7" x14ac:dyDescent="0.25">
      <c r="A438" s="17" t="s">
        <v>411</v>
      </c>
      <c r="B438" s="6">
        <v>17</v>
      </c>
      <c r="C438" s="6">
        <v>0</v>
      </c>
      <c r="E438" s="18"/>
      <c r="F438" s="12"/>
      <c r="G438" s="6"/>
    </row>
    <row r="439" spans="1:7" x14ac:dyDescent="0.25">
      <c r="A439" s="17" t="s">
        <v>412</v>
      </c>
      <c r="B439" s="6">
        <v>72</v>
      </c>
      <c r="C439" s="6">
        <v>0</v>
      </c>
      <c r="E439" s="18"/>
      <c r="F439" s="12"/>
      <c r="G439" s="6"/>
    </row>
    <row r="440" spans="1:7" x14ac:dyDescent="0.25">
      <c r="A440" s="38" t="s">
        <v>413</v>
      </c>
      <c r="B440" s="37">
        <v>24</v>
      </c>
      <c r="C440" s="6">
        <v>-1</v>
      </c>
      <c r="E440" s="18"/>
      <c r="F440" s="12"/>
      <c r="G440" s="6"/>
    </row>
    <row r="441" spans="1:7" x14ac:dyDescent="0.25">
      <c r="A441" s="17" t="s">
        <v>414</v>
      </c>
      <c r="B441" s="6">
        <v>50</v>
      </c>
      <c r="C441" s="6">
        <v>0</v>
      </c>
      <c r="E441" s="18"/>
      <c r="F441" s="12"/>
      <c r="G441" s="6"/>
    </row>
    <row r="442" spans="1:7" x14ac:dyDescent="0.25">
      <c r="A442" s="17" t="s">
        <v>415</v>
      </c>
      <c r="B442" s="6">
        <v>1</v>
      </c>
      <c r="C442" s="6">
        <v>0</v>
      </c>
      <c r="E442" s="18"/>
      <c r="F442" s="12"/>
      <c r="G442" s="6"/>
    </row>
    <row r="443" spans="1:7" x14ac:dyDescent="0.25">
      <c r="A443" s="17" t="s">
        <v>416</v>
      </c>
      <c r="B443" s="6">
        <v>116</v>
      </c>
      <c r="C443" s="6">
        <v>0</v>
      </c>
      <c r="E443" s="18"/>
      <c r="F443" s="12"/>
      <c r="G443" s="6"/>
    </row>
    <row r="444" spans="1:7" x14ac:dyDescent="0.25">
      <c r="A444" s="36" t="s">
        <v>417</v>
      </c>
      <c r="B444" s="14">
        <v>2452</v>
      </c>
      <c r="C444" s="6">
        <v>1104</v>
      </c>
      <c r="E444" s="18"/>
      <c r="F444" s="12"/>
      <c r="G444" s="6"/>
    </row>
    <row r="445" spans="1:7" x14ac:dyDescent="0.25">
      <c r="A445" s="14" t="s">
        <v>418</v>
      </c>
      <c r="B445" s="14">
        <v>855</v>
      </c>
      <c r="C445" s="6">
        <v>21</v>
      </c>
      <c r="E445" s="11"/>
      <c r="F445" s="12"/>
      <c r="G445" s="6"/>
    </row>
    <row r="446" spans="1:7" x14ac:dyDescent="0.25">
      <c r="A446" s="14" t="s">
        <v>419</v>
      </c>
      <c r="B446" s="14">
        <v>7366</v>
      </c>
      <c r="C446" s="6">
        <v>240</v>
      </c>
      <c r="E446" s="11"/>
      <c r="F446" s="12"/>
      <c r="G446" s="6"/>
    </row>
    <row r="447" spans="1:7" x14ac:dyDescent="0.25">
      <c r="A447" s="14" t="s">
        <v>420</v>
      </c>
      <c r="B447" s="14">
        <v>16416</v>
      </c>
      <c r="C447" s="6">
        <v>257</v>
      </c>
      <c r="E447" s="15"/>
      <c r="F447" s="12"/>
      <c r="G447" s="6"/>
    </row>
    <row r="448" spans="1:7" x14ac:dyDescent="0.25">
      <c r="A448" s="17" t="s">
        <v>421</v>
      </c>
      <c r="B448" s="6">
        <v>98</v>
      </c>
      <c r="C448" s="6">
        <v>0</v>
      </c>
      <c r="E448" s="18"/>
      <c r="F448" s="12"/>
      <c r="G448" s="6"/>
    </row>
    <row r="449" spans="1:7" x14ac:dyDescent="0.25">
      <c r="A449" s="36" t="s">
        <v>422</v>
      </c>
      <c r="B449" s="14">
        <v>716</v>
      </c>
      <c r="C449" s="6">
        <v>5</v>
      </c>
      <c r="E449" s="18"/>
      <c r="F449" s="12"/>
      <c r="G449" s="6"/>
    </row>
    <row r="450" spans="1:7" x14ac:dyDescent="0.25">
      <c r="A450" s="17" t="s">
        <v>423</v>
      </c>
      <c r="B450" s="6">
        <v>1281</v>
      </c>
      <c r="C450" s="6">
        <v>0</v>
      </c>
      <c r="E450" s="18"/>
      <c r="F450" s="12"/>
      <c r="G450" s="6"/>
    </row>
    <row r="451" spans="1:7" x14ac:dyDescent="0.25">
      <c r="A451" s="36" t="s">
        <v>424</v>
      </c>
      <c r="B451" s="14">
        <v>218</v>
      </c>
      <c r="C451" s="6">
        <v>1</v>
      </c>
      <c r="E451" s="18"/>
      <c r="F451" s="12"/>
      <c r="G451" s="6"/>
    </row>
    <row r="452" spans="1:7" x14ac:dyDescent="0.25">
      <c r="A452" s="36" t="s">
        <v>425</v>
      </c>
      <c r="B452" s="14">
        <v>773</v>
      </c>
      <c r="C452" s="6">
        <v>243</v>
      </c>
      <c r="E452" s="18"/>
      <c r="F452" s="12"/>
      <c r="G452" s="6"/>
    </row>
    <row r="453" spans="1:7" x14ac:dyDescent="0.25">
      <c r="A453" s="17" t="s">
        <v>426</v>
      </c>
      <c r="B453" s="6">
        <v>167</v>
      </c>
      <c r="C453" s="6">
        <v>0</v>
      </c>
      <c r="E453" s="18"/>
      <c r="F453" s="12"/>
      <c r="G453" s="6"/>
    </row>
    <row r="454" spans="1:7" x14ac:dyDescent="0.25">
      <c r="A454" s="17" t="s">
        <v>427</v>
      </c>
      <c r="B454" s="6">
        <v>668</v>
      </c>
      <c r="C454" s="6">
        <v>0</v>
      </c>
      <c r="E454" s="18"/>
      <c r="F454" s="12"/>
      <c r="G454" s="6"/>
    </row>
    <row r="455" spans="1:7" x14ac:dyDescent="0.25">
      <c r="A455" s="36" t="s">
        <v>428</v>
      </c>
      <c r="B455" s="14">
        <v>727</v>
      </c>
      <c r="C455" s="6">
        <v>3</v>
      </c>
      <c r="E455" s="18"/>
      <c r="F455" s="12"/>
      <c r="G455" s="6"/>
    </row>
    <row r="456" spans="1:7" x14ac:dyDescent="0.25">
      <c r="A456" s="17" t="s">
        <v>429</v>
      </c>
      <c r="B456" s="6">
        <v>211</v>
      </c>
      <c r="C456" s="6">
        <v>0</v>
      </c>
      <c r="E456" s="18"/>
      <c r="F456" s="12"/>
      <c r="G456" s="6"/>
    </row>
    <row r="457" spans="1:7" x14ac:dyDescent="0.25">
      <c r="A457" s="17" t="s">
        <v>430</v>
      </c>
      <c r="B457" s="6">
        <v>96</v>
      </c>
      <c r="C457" s="6">
        <v>0</v>
      </c>
      <c r="E457" s="18"/>
      <c r="F457" s="12"/>
      <c r="G457" s="6"/>
    </row>
    <row r="458" spans="1:7" x14ac:dyDescent="0.25">
      <c r="A458" s="36" t="s">
        <v>431</v>
      </c>
      <c r="B458" s="14">
        <v>4405</v>
      </c>
      <c r="C458" s="6">
        <v>3</v>
      </c>
      <c r="E458" s="18"/>
      <c r="F458" s="12"/>
      <c r="G458" s="6"/>
    </row>
    <row r="459" spans="1:7" x14ac:dyDescent="0.25">
      <c r="A459" s="36" t="s">
        <v>432</v>
      </c>
      <c r="B459" s="14">
        <v>66</v>
      </c>
      <c r="C459" s="6">
        <v>1</v>
      </c>
      <c r="E459" s="18"/>
      <c r="F459" s="12"/>
      <c r="G459" s="6"/>
    </row>
    <row r="460" spans="1:7" x14ac:dyDescent="0.25">
      <c r="A460" s="17" t="s">
        <v>433</v>
      </c>
      <c r="B460" s="6">
        <v>527</v>
      </c>
      <c r="C460" s="6">
        <v>0</v>
      </c>
      <c r="E460" s="18"/>
      <c r="F460" s="12"/>
      <c r="G460" s="6"/>
    </row>
    <row r="461" spans="1:7" x14ac:dyDescent="0.25">
      <c r="A461" s="17" t="s">
        <v>434</v>
      </c>
      <c r="B461" s="6">
        <v>1653</v>
      </c>
      <c r="C461" s="6">
        <v>0</v>
      </c>
      <c r="E461" s="18"/>
      <c r="F461" s="12"/>
      <c r="G461" s="6"/>
    </row>
    <row r="462" spans="1:7" x14ac:dyDescent="0.25">
      <c r="A462" s="17" t="s">
        <v>435</v>
      </c>
      <c r="B462" s="6">
        <v>2263</v>
      </c>
      <c r="C462" s="6">
        <v>0</v>
      </c>
      <c r="E462" s="18"/>
      <c r="F462" s="12"/>
      <c r="G462" s="6"/>
    </row>
    <row r="463" spans="1:7" x14ac:dyDescent="0.25">
      <c r="A463" s="17" t="s">
        <v>436</v>
      </c>
      <c r="B463" s="6">
        <v>119</v>
      </c>
      <c r="C463" s="6">
        <v>0</v>
      </c>
      <c r="E463" s="18"/>
      <c r="F463" s="12"/>
      <c r="G463" s="6"/>
    </row>
    <row r="464" spans="1:7" x14ac:dyDescent="0.25">
      <c r="A464" s="17" t="s">
        <v>437</v>
      </c>
      <c r="B464" s="6">
        <v>7</v>
      </c>
      <c r="C464" s="6">
        <v>0</v>
      </c>
      <c r="E464" s="18"/>
      <c r="F464" s="12"/>
      <c r="G464" s="6"/>
    </row>
    <row r="465" spans="1:7" x14ac:dyDescent="0.25">
      <c r="A465" s="17" t="s">
        <v>438</v>
      </c>
      <c r="B465" s="6">
        <v>141</v>
      </c>
      <c r="C465" s="6">
        <v>0</v>
      </c>
      <c r="E465" s="18"/>
      <c r="F465" s="12"/>
      <c r="G465" s="6"/>
    </row>
    <row r="466" spans="1:7" x14ac:dyDescent="0.25">
      <c r="A466" s="17" t="s">
        <v>439</v>
      </c>
      <c r="B466" s="6">
        <v>11</v>
      </c>
      <c r="C466" s="6">
        <v>0</v>
      </c>
      <c r="E466" s="18"/>
      <c r="F466" s="12"/>
      <c r="G466" s="6"/>
    </row>
    <row r="467" spans="1:7" x14ac:dyDescent="0.25">
      <c r="A467" s="17" t="s">
        <v>440</v>
      </c>
      <c r="B467" s="6">
        <v>250</v>
      </c>
      <c r="C467" s="6">
        <v>0</v>
      </c>
      <c r="E467" s="18"/>
      <c r="F467" s="12"/>
      <c r="G467" s="6"/>
    </row>
    <row r="468" spans="1:7" x14ac:dyDescent="0.25">
      <c r="A468" s="17" t="s">
        <v>441</v>
      </c>
      <c r="B468" s="6">
        <v>15</v>
      </c>
      <c r="C468" s="6">
        <v>0</v>
      </c>
      <c r="E468" s="18"/>
      <c r="F468" s="12"/>
      <c r="G468" s="6"/>
    </row>
    <row r="469" spans="1:7" x14ac:dyDescent="0.25">
      <c r="A469" s="17" t="s">
        <v>442</v>
      </c>
      <c r="B469" s="6">
        <v>38</v>
      </c>
      <c r="C469" s="6">
        <v>0</v>
      </c>
      <c r="E469" s="18"/>
      <c r="F469" s="12"/>
      <c r="G469" s="6"/>
    </row>
    <row r="470" spans="1:7" x14ac:dyDescent="0.25">
      <c r="A470" s="17" t="s">
        <v>443</v>
      </c>
      <c r="B470" s="6">
        <v>1675</v>
      </c>
      <c r="C470" s="6">
        <v>0</v>
      </c>
      <c r="E470" s="18"/>
      <c r="F470" s="12"/>
      <c r="G470" s="6"/>
    </row>
    <row r="471" spans="1:7" x14ac:dyDescent="0.25">
      <c r="A471" s="36" t="s">
        <v>444</v>
      </c>
      <c r="B471" s="14">
        <v>291</v>
      </c>
      <c r="C471" s="6">
        <v>1</v>
      </c>
      <c r="E471" s="18"/>
      <c r="F471" s="12"/>
      <c r="G471" s="6"/>
    </row>
    <row r="472" spans="1:7" x14ac:dyDescent="0.25">
      <c r="A472" s="6" t="s">
        <v>445</v>
      </c>
      <c r="B472" s="6">
        <v>220</v>
      </c>
      <c r="C472" s="6">
        <v>0</v>
      </c>
      <c r="E472" s="11"/>
      <c r="F472" s="12"/>
      <c r="G472" s="6"/>
    </row>
    <row r="473" spans="1:7" x14ac:dyDescent="0.25">
      <c r="A473" s="14" t="s">
        <v>446</v>
      </c>
      <c r="B473" s="14">
        <v>560</v>
      </c>
      <c r="C473" s="6">
        <v>18</v>
      </c>
      <c r="E473" s="15"/>
      <c r="F473" s="12"/>
      <c r="G473" s="6"/>
    </row>
    <row r="474" spans="1:7" x14ac:dyDescent="0.25">
      <c r="A474" s="36" t="s">
        <v>447</v>
      </c>
      <c r="B474" s="14">
        <v>25</v>
      </c>
      <c r="C474" s="6">
        <v>2</v>
      </c>
      <c r="E474" s="19"/>
      <c r="F474" s="12"/>
      <c r="G474" s="6"/>
    </row>
    <row r="475" spans="1:7" x14ac:dyDescent="0.25">
      <c r="A475" s="36" t="s">
        <v>448</v>
      </c>
      <c r="B475" s="14">
        <v>49</v>
      </c>
      <c r="C475" s="6">
        <v>1</v>
      </c>
      <c r="E475" s="19"/>
      <c r="F475" s="12"/>
      <c r="G475" s="6"/>
    </row>
    <row r="476" spans="1:7" x14ac:dyDescent="0.25">
      <c r="A476" s="36" t="s">
        <v>449</v>
      </c>
      <c r="B476" s="14">
        <v>481</v>
      </c>
      <c r="C476" s="6">
        <v>15</v>
      </c>
      <c r="E476" s="19"/>
      <c r="F476" s="12"/>
      <c r="G476" s="6"/>
    </row>
    <row r="477" spans="1:7" x14ac:dyDescent="0.25">
      <c r="A477" s="17" t="s">
        <v>450</v>
      </c>
      <c r="B477" s="6">
        <v>5</v>
      </c>
      <c r="C477" s="6">
        <v>0</v>
      </c>
      <c r="E477" s="19"/>
      <c r="F477" s="12"/>
      <c r="G477" s="6"/>
    </row>
    <row r="478" spans="1:7" x14ac:dyDescent="0.25">
      <c r="A478" s="14" t="s">
        <v>451</v>
      </c>
      <c r="B478" s="14">
        <v>328</v>
      </c>
      <c r="C478" s="6">
        <v>17</v>
      </c>
      <c r="E478" s="12"/>
      <c r="F478" s="12"/>
      <c r="G478" s="6"/>
    </row>
    <row r="479" spans="1:7" x14ac:dyDescent="0.25">
      <c r="A479" s="14" t="s">
        <v>452</v>
      </c>
      <c r="B479" s="14">
        <v>1596</v>
      </c>
      <c r="C479" s="6">
        <v>64</v>
      </c>
      <c r="E479" s="11"/>
      <c r="F479" s="12"/>
      <c r="G479" s="6"/>
    </row>
    <row r="480" spans="1:7" x14ac:dyDescent="0.25">
      <c r="A480" s="37" t="s">
        <v>453</v>
      </c>
      <c r="B480" s="37">
        <v>26</v>
      </c>
      <c r="C480" s="6">
        <v>-2</v>
      </c>
      <c r="F480" s="12"/>
      <c r="G480" s="6"/>
    </row>
    <row r="481" spans="1:7" x14ac:dyDescent="0.25">
      <c r="A481" s="6" t="s">
        <v>454</v>
      </c>
      <c r="B481" s="6">
        <v>4</v>
      </c>
      <c r="C481" s="6">
        <v>0</v>
      </c>
      <c r="E481" s="11"/>
      <c r="F481" s="12"/>
      <c r="G481" s="6"/>
    </row>
    <row r="482" spans="1:7" x14ac:dyDescent="0.25">
      <c r="A482" s="14" t="s">
        <v>455</v>
      </c>
      <c r="B482" s="14">
        <v>4508</v>
      </c>
      <c r="C482" s="6">
        <v>3017</v>
      </c>
      <c r="E482" s="15"/>
      <c r="F482" s="12"/>
      <c r="G482" s="6"/>
    </row>
    <row r="483" spans="1:7" x14ac:dyDescent="0.25">
      <c r="A483" s="36" t="s">
        <v>456</v>
      </c>
      <c r="B483" s="14">
        <v>775</v>
      </c>
      <c r="C483" s="6">
        <v>6</v>
      </c>
      <c r="E483" s="18"/>
      <c r="F483" s="12"/>
      <c r="G483" s="6"/>
    </row>
    <row r="484" spans="1:7" x14ac:dyDescent="0.25">
      <c r="A484" s="28" t="s">
        <v>678</v>
      </c>
      <c r="B484" s="29">
        <v>3012</v>
      </c>
      <c r="C484" s="29">
        <v>3012</v>
      </c>
      <c r="E484" s="19"/>
      <c r="F484" s="12"/>
      <c r="G484" s="6"/>
    </row>
    <row r="485" spans="1:7" x14ac:dyDescent="0.25">
      <c r="A485" s="38" t="s">
        <v>457</v>
      </c>
      <c r="B485" s="37">
        <v>721</v>
      </c>
      <c r="C485" s="6">
        <v>-1</v>
      </c>
      <c r="E485" s="18"/>
      <c r="F485" s="12"/>
      <c r="G485" s="6"/>
    </row>
    <row r="486" spans="1:7" x14ac:dyDescent="0.25">
      <c r="A486" s="6" t="s">
        <v>458</v>
      </c>
      <c r="B486" s="6">
        <v>116</v>
      </c>
      <c r="C486" s="6">
        <v>0</v>
      </c>
      <c r="E486" s="11"/>
      <c r="F486" s="12"/>
      <c r="G486" s="6"/>
    </row>
    <row r="487" spans="1:7" x14ac:dyDescent="0.25">
      <c r="A487" s="14" t="s">
        <v>459</v>
      </c>
      <c r="B487" s="14">
        <v>1118</v>
      </c>
      <c r="C487" s="6">
        <v>67</v>
      </c>
      <c r="E487" s="15"/>
      <c r="F487" s="12"/>
      <c r="G487" s="6"/>
    </row>
    <row r="488" spans="1:7" x14ac:dyDescent="0.25">
      <c r="A488" s="17" t="s">
        <v>460</v>
      </c>
      <c r="B488" s="6">
        <v>49</v>
      </c>
      <c r="C488" s="6">
        <v>0</v>
      </c>
      <c r="E488" s="18"/>
      <c r="F488" s="12"/>
      <c r="G488" s="6"/>
    </row>
    <row r="489" spans="1:7" x14ac:dyDescent="0.25">
      <c r="A489" s="17" t="s">
        <v>461</v>
      </c>
      <c r="B489" s="6">
        <v>50</v>
      </c>
      <c r="C489" s="6">
        <v>0</v>
      </c>
      <c r="E489" s="18"/>
      <c r="F489" s="12"/>
      <c r="G489" s="6"/>
    </row>
    <row r="490" spans="1:7" x14ac:dyDescent="0.25">
      <c r="A490" s="17" t="s">
        <v>462</v>
      </c>
      <c r="B490" s="6">
        <v>35</v>
      </c>
      <c r="C490" s="6">
        <v>0</v>
      </c>
      <c r="E490" s="18"/>
      <c r="F490" s="12"/>
      <c r="G490" s="6"/>
    </row>
    <row r="491" spans="1:7" x14ac:dyDescent="0.25">
      <c r="A491" s="17" t="s">
        <v>463</v>
      </c>
      <c r="B491" s="6">
        <v>35</v>
      </c>
      <c r="C491" s="6">
        <v>1</v>
      </c>
      <c r="E491" s="19"/>
      <c r="F491" s="12"/>
      <c r="G491" s="6"/>
    </row>
    <row r="492" spans="1:7" x14ac:dyDescent="0.25">
      <c r="A492" s="17" t="s">
        <v>464</v>
      </c>
      <c r="B492" s="6">
        <v>99</v>
      </c>
      <c r="C492" s="6">
        <v>0</v>
      </c>
      <c r="E492" s="18"/>
      <c r="F492" s="12"/>
      <c r="G492" s="6"/>
    </row>
    <row r="493" spans="1:7" x14ac:dyDescent="0.25">
      <c r="A493" s="17" t="s">
        <v>465</v>
      </c>
      <c r="B493" s="6">
        <v>123</v>
      </c>
      <c r="C493" s="6">
        <v>0</v>
      </c>
      <c r="E493" s="18"/>
      <c r="F493" s="12"/>
      <c r="G493" s="6"/>
    </row>
    <row r="494" spans="1:7" x14ac:dyDescent="0.25">
      <c r="A494" s="17" t="s">
        <v>466</v>
      </c>
      <c r="B494" s="6">
        <v>122</v>
      </c>
      <c r="C494" s="6">
        <v>0</v>
      </c>
      <c r="E494" s="18"/>
      <c r="F494" s="12"/>
      <c r="G494" s="6"/>
    </row>
    <row r="495" spans="1:7" x14ac:dyDescent="0.25">
      <c r="A495" s="17" t="s">
        <v>467</v>
      </c>
      <c r="B495" s="6">
        <v>124</v>
      </c>
      <c r="C495" s="6">
        <v>0</v>
      </c>
      <c r="E495" s="18"/>
      <c r="F495" s="12"/>
      <c r="G495" s="6"/>
    </row>
    <row r="496" spans="1:7" x14ac:dyDescent="0.25">
      <c r="A496" s="17" t="s">
        <v>468</v>
      </c>
      <c r="B496" s="6">
        <v>118</v>
      </c>
      <c r="C496" s="6">
        <v>0</v>
      </c>
      <c r="E496" s="18"/>
      <c r="F496" s="12"/>
      <c r="G496" s="6"/>
    </row>
    <row r="497" spans="1:7" x14ac:dyDescent="0.25">
      <c r="A497" s="17" t="s">
        <v>469</v>
      </c>
      <c r="B497" s="6">
        <v>100</v>
      </c>
      <c r="C497" s="6">
        <v>0</v>
      </c>
      <c r="E497" s="18"/>
      <c r="F497" s="12"/>
      <c r="G497" s="6"/>
    </row>
    <row r="498" spans="1:7" x14ac:dyDescent="0.25">
      <c r="A498" s="17" t="s">
        <v>470</v>
      </c>
      <c r="B498" s="6">
        <v>100</v>
      </c>
      <c r="C498" s="6">
        <v>0</v>
      </c>
      <c r="E498" s="18"/>
      <c r="F498" s="12"/>
      <c r="G498" s="6"/>
    </row>
    <row r="499" spans="1:7" x14ac:dyDescent="0.25">
      <c r="A499" s="36" t="s">
        <v>471</v>
      </c>
      <c r="B499" s="14">
        <v>100</v>
      </c>
      <c r="C499" s="6">
        <v>10</v>
      </c>
      <c r="E499" s="17"/>
      <c r="F499" s="12"/>
      <c r="G499" s="6"/>
    </row>
    <row r="500" spans="1:7" x14ac:dyDescent="0.25">
      <c r="A500" s="36" t="s">
        <v>472</v>
      </c>
      <c r="B500" s="14">
        <v>63</v>
      </c>
      <c r="C500" s="6">
        <v>56</v>
      </c>
      <c r="E500" s="19"/>
      <c r="F500" s="12"/>
      <c r="G500" s="6"/>
    </row>
    <row r="501" spans="1:7" x14ac:dyDescent="0.25">
      <c r="A501" s="14" t="s">
        <v>473</v>
      </c>
      <c r="B501" s="14">
        <v>117683</v>
      </c>
      <c r="C501" s="6">
        <v>11866</v>
      </c>
      <c r="E501" s="15"/>
      <c r="F501" s="12"/>
      <c r="G501" s="6"/>
    </row>
    <row r="502" spans="1:7" x14ac:dyDescent="0.25">
      <c r="A502" s="36" t="s">
        <v>474</v>
      </c>
      <c r="B502" s="14">
        <v>103821</v>
      </c>
      <c r="C502" s="6">
        <v>9711</v>
      </c>
      <c r="E502" s="18"/>
      <c r="F502" s="12"/>
      <c r="G502" s="6"/>
    </row>
    <row r="503" spans="1:7" x14ac:dyDescent="0.25">
      <c r="A503" s="36" t="s">
        <v>475</v>
      </c>
      <c r="B503" s="14">
        <v>13862</v>
      </c>
      <c r="C503" s="6">
        <v>2155</v>
      </c>
      <c r="E503" s="18"/>
      <c r="F503" s="12"/>
      <c r="G503" s="6"/>
    </row>
    <row r="504" spans="1:7" x14ac:dyDescent="0.25">
      <c r="A504" s="37" t="s">
        <v>476</v>
      </c>
      <c r="B504" s="37">
        <v>24155</v>
      </c>
      <c r="C504" s="6">
        <v>-3</v>
      </c>
      <c r="E504" s="11"/>
      <c r="F504" s="12"/>
      <c r="G504" s="6"/>
    </row>
    <row r="505" spans="1:7" x14ac:dyDescent="0.25">
      <c r="A505" s="6" t="s">
        <v>477</v>
      </c>
      <c r="B505" s="6">
        <v>2982</v>
      </c>
      <c r="C505" s="6">
        <v>21</v>
      </c>
      <c r="E505" s="11"/>
      <c r="F505" s="12"/>
      <c r="G505" s="6"/>
    </row>
    <row r="506" spans="1:7" x14ac:dyDescent="0.25">
      <c r="A506" s="14" t="s">
        <v>103</v>
      </c>
      <c r="B506" s="14">
        <v>122057</v>
      </c>
      <c r="C506" s="6">
        <v>92429</v>
      </c>
      <c r="E506" s="15"/>
      <c r="F506" s="12"/>
      <c r="G506" s="6"/>
    </row>
    <row r="507" spans="1:7" x14ac:dyDescent="0.25">
      <c r="A507" s="17" t="s">
        <v>103</v>
      </c>
      <c r="B507" s="6">
        <v>21</v>
      </c>
      <c r="C507" s="6">
        <v>0</v>
      </c>
      <c r="E507" s="18"/>
      <c r="F507" s="12"/>
      <c r="G507" s="6"/>
    </row>
    <row r="508" spans="1:7" x14ac:dyDescent="0.25">
      <c r="A508" s="14" t="s">
        <v>104</v>
      </c>
      <c r="B508" s="14">
        <v>122036</v>
      </c>
      <c r="C508" s="6">
        <v>92429</v>
      </c>
      <c r="E508" s="15"/>
      <c r="F508" s="12"/>
      <c r="G508" s="6"/>
    </row>
    <row r="509" spans="1:7" x14ac:dyDescent="0.25">
      <c r="A509" s="36" t="s">
        <v>478</v>
      </c>
      <c r="B509" s="14">
        <v>84683</v>
      </c>
      <c r="C509" s="6">
        <v>84681</v>
      </c>
      <c r="E509" s="18"/>
      <c r="F509" s="12"/>
      <c r="G509" s="6"/>
    </row>
    <row r="510" spans="1:7" x14ac:dyDescent="0.25">
      <c r="A510" s="36" t="s">
        <v>479</v>
      </c>
      <c r="B510" s="14">
        <v>59</v>
      </c>
      <c r="C510" s="6">
        <v>30</v>
      </c>
      <c r="E510" s="19"/>
      <c r="F510" s="12"/>
      <c r="G510" s="6"/>
    </row>
    <row r="511" spans="1:7" x14ac:dyDescent="0.25">
      <c r="A511" s="17" t="s">
        <v>480</v>
      </c>
      <c r="B511" s="6">
        <v>6</v>
      </c>
      <c r="C511" s="6">
        <v>0</v>
      </c>
      <c r="E511" s="18"/>
      <c r="F511" s="12"/>
      <c r="G511" s="6"/>
    </row>
    <row r="512" spans="1:7" x14ac:dyDescent="0.25">
      <c r="A512" s="17" t="s">
        <v>481</v>
      </c>
      <c r="B512" s="6">
        <v>7</v>
      </c>
      <c r="C512" s="6">
        <v>0</v>
      </c>
      <c r="E512" s="17"/>
      <c r="F512" s="12"/>
      <c r="G512" s="6"/>
    </row>
    <row r="513" spans="1:7" x14ac:dyDescent="0.25">
      <c r="A513" s="28" t="s">
        <v>679</v>
      </c>
      <c r="B513" s="29">
        <v>269</v>
      </c>
      <c r="C513" s="29">
        <v>269</v>
      </c>
      <c r="E513" s="19"/>
      <c r="F513" s="12"/>
      <c r="G513" s="6"/>
    </row>
    <row r="514" spans="1:7" x14ac:dyDescent="0.25">
      <c r="A514" s="38" t="s">
        <v>482</v>
      </c>
      <c r="B514" s="37">
        <v>4421</v>
      </c>
      <c r="C514" s="6">
        <v>-10</v>
      </c>
      <c r="E514" s="18"/>
      <c r="F514" s="12"/>
      <c r="G514" s="6"/>
    </row>
    <row r="515" spans="1:7" x14ac:dyDescent="0.25">
      <c r="A515" s="36" t="s">
        <v>483</v>
      </c>
      <c r="B515" s="14">
        <v>180</v>
      </c>
      <c r="C515" s="6">
        <v>1</v>
      </c>
      <c r="E515" s="18"/>
      <c r="F515" s="12"/>
      <c r="G515" s="6"/>
    </row>
    <row r="516" spans="1:7" x14ac:dyDescent="0.25">
      <c r="A516" s="36" t="s">
        <v>484</v>
      </c>
      <c r="B516" s="14">
        <v>1868</v>
      </c>
      <c r="C516" s="6">
        <v>237</v>
      </c>
      <c r="E516" s="18"/>
      <c r="F516" s="12"/>
      <c r="G516" s="6"/>
    </row>
    <row r="517" spans="1:7" x14ac:dyDescent="0.25">
      <c r="A517" s="36" t="s">
        <v>485</v>
      </c>
      <c r="B517" s="14">
        <v>163</v>
      </c>
      <c r="C517" s="6">
        <v>16</v>
      </c>
      <c r="E517" s="19"/>
      <c r="F517" s="12"/>
      <c r="G517" s="6"/>
    </row>
    <row r="518" spans="1:7" x14ac:dyDescent="0.25">
      <c r="A518" s="36" t="s">
        <v>486</v>
      </c>
      <c r="B518" s="14">
        <v>4445</v>
      </c>
      <c r="C518" s="6">
        <v>185</v>
      </c>
      <c r="E518" s="18"/>
      <c r="F518" s="12"/>
      <c r="G518" s="6"/>
    </row>
    <row r="519" spans="1:7" x14ac:dyDescent="0.25">
      <c r="A519" s="36" t="s">
        <v>487</v>
      </c>
      <c r="B519" s="14">
        <v>392</v>
      </c>
      <c r="C519" s="6">
        <v>43</v>
      </c>
      <c r="E519" s="18"/>
      <c r="F519" s="12"/>
      <c r="G519" s="6"/>
    </row>
    <row r="520" spans="1:7" x14ac:dyDescent="0.25">
      <c r="A520" s="36" t="s">
        <v>488</v>
      </c>
      <c r="B520" s="14">
        <v>85</v>
      </c>
      <c r="C520" s="6">
        <v>20</v>
      </c>
      <c r="E520" s="18"/>
      <c r="F520" s="12"/>
      <c r="G520" s="6"/>
    </row>
    <row r="521" spans="1:7" x14ac:dyDescent="0.25">
      <c r="A521" s="17" t="s">
        <v>489</v>
      </c>
      <c r="B521" s="6">
        <v>7357</v>
      </c>
      <c r="C521" s="6">
        <v>0</v>
      </c>
      <c r="E521" s="18"/>
      <c r="F521" s="12"/>
      <c r="G521" s="6"/>
    </row>
    <row r="522" spans="1:7" x14ac:dyDescent="0.25">
      <c r="A522" s="28" t="s">
        <v>680</v>
      </c>
      <c r="B522" s="29">
        <v>1132</v>
      </c>
      <c r="C522" s="29">
        <v>1132</v>
      </c>
      <c r="E522" s="19"/>
      <c r="F522" s="12"/>
      <c r="G522" s="6"/>
    </row>
    <row r="523" spans="1:7" x14ac:dyDescent="0.25">
      <c r="A523" s="28" t="s">
        <v>681</v>
      </c>
      <c r="B523" s="29">
        <v>6</v>
      </c>
      <c r="C523" s="29">
        <v>6</v>
      </c>
      <c r="E523" s="19"/>
      <c r="F523" s="12"/>
      <c r="G523" s="6"/>
    </row>
    <row r="524" spans="1:7" x14ac:dyDescent="0.25">
      <c r="A524" s="38" t="s">
        <v>490</v>
      </c>
      <c r="B524" s="37">
        <v>731</v>
      </c>
      <c r="C524" s="6">
        <v>-1</v>
      </c>
      <c r="E524" s="19"/>
      <c r="F524" s="12"/>
      <c r="G524" s="6"/>
    </row>
    <row r="525" spans="1:7" x14ac:dyDescent="0.25">
      <c r="A525" s="36" t="s">
        <v>491</v>
      </c>
      <c r="B525" s="14">
        <v>6675</v>
      </c>
      <c r="C525" s="6">
        <v>98</v>
      </c>
      <c r="E525" s="18"/>
      <c r="F525" s="12"/>
      <c r="G525" s="6"/>
    </row>
    <row r="526" spans="1:7" x14ac:dyDescent="0.25">
      <c r="A526" s="36" t="s">
        <v>492</v>
      </c>
      <c r="B526" s="14">
        <v>2770</v>
      </c>
      <c r="C526" s="6">
        <v>456</v>
      </c>
      <c r="E526" s="18"/>
      <c r="F526" s="12"/>
      <c r="G526" s="6"/>
    </row>
    <row r="527" spans="1:7" x14ac:dyDescent="0.25">
      <c r="A527" s="38" t="s">
        <v>493</v>
      </c>
      <c r="B527" s="37">
        <v>81</v>
      </c>
      <c r="C527" s="6">
        <v>-1</v>
      </c>
      <c r="E527" s="18"/>
      <c r="F527" s="12"/>
      <c r="G527" s="6"/>
    </row>
    <row r="528" spans="1:7" x14ac:dyDescent="0.25">
      <c r="A528" s="17" t="s">
        <v>494</v>
      </c>
      <c r="B528" s="6">
        <v>23</v>
      </c>
      <c r="C528" s="6">
        <v>0</v>
      </c>
      <c r="E528" s="19"/>
      <c r="F528" s="12"/>
      <c r="G528" s="6"/>
    </row>
    <row r="529" spans="1:7" x14ac:dyDescent="0.25">
      <c r="A529" s="17" t="s">
        <v>495</v>
      </c>
      <c r="B529" s="6">
        <v>1</v>
      </c>
      <c r="C529" s="6">
        <v>0</v>
      </c>
      <c r="E529" s="19"/>
      <c r="F529" s="12"/>
      <c r="G529" s="6"/>
    </row>
    <row r="530" spans="1:7" x14ac:dyDescent="0.25">
      <c r="A530" s="28" t="s">
        <v>682</v>
      </c>
      <c r="B530" s="29">
        <v>1764</v>
      </c>
      <c r="C530" s="29">
        <v>1764</v>
      </c>
      <c r="E530" s="19"/>
      <c r="F530" s="12"/>
      <c r="G530" s="6"/>
    </row>
    <row r="531" spans="1:7" x14ac:dyDescent="0.25">
      <c r="A531" s="17" t="s">
        <v>496</v>
      </c>
      <c r="B531" s="6">
        <v>14</v>
      </c>
      <c r="C531" s="6">
        <v>0</v>
      </c>
      <c r="E531" s="18"/>
      <c r="F531" s="12"/>
      <c r="G531" s="6"/>
    </row>
    <row r="532" spans="1:7" x14ac:dyDescent="0.25">
      <c r="A532" s="28" t="s">
        <v>683</v>
      </c>
      <c r="B532" s="29">
        <v>132</v>
      </c>
      <c r="C532" s="29">
        <v>132</v>
      </c>
      <c r="E532" s="19"/>
      <c r="F532" s="12"/>
      <c r="G532" s="6"/>
    </row>
    <row r="533" spans="1:7" x14ac:dyDescent="0.25">
      <c r="A533" s="17" t="s">
        <v>497</v>
      </c>
      <c r="B533" s="6">
        <v>199</v>
      </c>
      <c r="C533" s="6">
        <v>0</v>
      </c>
      <c r="E533" s="19"/>
      <c r="F533" s="12"/>
      <c r="G533" s="6"/>
    </row>
    <row r="534" spans="1:7" x14ac:dyDescent="0.25">
      <c r="A534" s="38" t="s">
        <v>498</v>
      </c>
      <c r="B534" s="37">
        <v>307</v>
      </c>
      <c r="C534" s="6">
        <v>-1</v>
      </c>
      <c r="E534" s="18"/>
      <c r="F534" s="12"/>
      <c r="G534" s="6"/>
    </row>
    <row r="535" spans="1:7" x14ac:dyDescent="0.25">
      <c r="A535" s="17" t="s">
        <v>499</v>
      </c>
      <c r="B535" s="6">
        <v>3</v>
      </c>
      <c r="C535" s="6">
        <v>0</v>
      </c>
      <c r="E535" s="18"/>
      <c r="F535" s="12"/>
      <c r="G535" s="6"/>
    </row>
    <row r="536" spans="1:7" x14ac:dyDescent="0.25">
      <c r="A536" s="17" t="s">
        <v>500</v>
      </c>
      <c r="B536" s="6">
        <v>745</v>
      </c>
      <c r="C536" s="6">
        <v>0</v>
      </c>
      <c r="E536" s="18"/>
      <c r="F536" s="12"/>
      <c r="G536" s="6"/>
    </row>
    <row r="537" spans="1:7" x14ac:dyDescent="0.25">
      <c r="A537" s="28" t="s">
        <v>684</v>
      </c>
      <c r="B537" s="29">
        <v>78</v>
      </c>
      <c r="C537" s="29">
        <v>78</v>
      </c>
      <c r="E537" s="19"/>
      <c r="F537" s="12"/>
      <c r="G537" s="6"/>
    </row>
    <row r="538" spans="1:7" x14ac:dyDescent="0.25">
      <c r="A538" s="28" t="s">
        <v>685</v>
      </c>
      <c r="B538" s="29">
        <v>136</v>
      </c>
      <c r="C538" s="29">
        <v>136</v>
      </c>
      <c r="E538" s="19"/>
      <c r="F538" s="12"/>
      <c r="G538" s="6"/>
    </row>
    <row r="539" spans="1:7" x14ac:dyDescent="0.25">
      <c r="A539" s="17" t="s">
        <v>501</v>
      </c>
      <c r="B539" s="6">
        <v>85</v>
      </c>
      <c r="C539" s="6">
        <v>0</v>
      </c>
      <c r="E539" s="18"/>
      <c r="F539" s="12"/>
      <c r="G539" s="6"/>
    </row>
    <row r="540" spans="1:7" x14ac:dyDescent="0.25">
      <c r="A540" s="28" t="s">
        <v>686</v>
      </c>
      <c r="B540" s="29">
        <v>45</v>
      </c>
      <c r="C540" s="29">
        <v>45</v>
      </c>
      <c r="E540" s="19"/>
      <c r="F540" s="12"/>
      <c r="G540" s="6"/>
    </row>
    <row r="541" spans="1:7" x14ac:dyDescent="0.25">
      <c r="A541" s="17" t="s">
        <v>502</v>
      </c>
      <c r="B541" s="6">
        <v>6</v>
      </c>
      <c r="C541" s="6">
        <v>0</v>
      </c>
      <c r="E541" s="19"/>
      <c r="F541" s="12"/>
      <c r="G541" s="6"/>
    </row>
    <row r="542" spans="1:7" x14ac:dyDescent="0.25">
      <c r="A542" s="17" t="s">
        <v>503</v>
      </c>
      <c r="B542" s="6">
        <v>54</v>
      </c>
      <c r="C542" s="6">
        <v>0</v>
      </c>
      <c r="E542" s="18"/>
      <c r="F542" s="12"/>
      <c r="G542" s="6"/>
    </row>
    <row r="543" spans="1:7" x14ac:dyDescent="0.25">
      <c r="A543" s="36" t="s">
        <v>504</v>
      </c>
      <c r="B543" s="14">
        <v>3114</v>
      </c>
      <c r="C543" s="6">
        <v>3113</v>
      </c>
      <c r="E543" s="18"/>
      <c r="F543" s="12"/>
      <c r="G543" s="6"/>
    </row>
    <row r="544" spans="1:7" x14ac:dyDescent="0.25">
      <c r="A544" s="32" t="s">
        <v>687</v>
      </c>
      <c r="B544" s="30">
        <v>42536</v>
      </c>
      <c r="C544" s="29">
        <v>42536</v>
      </c>
      <c r="D544" s="40" t="s">
        <v>690</v>
      </c>
      <c r="E544" s="26"/>
      <c r="F544" s="12"/>
      <c r="G544" s="6"/>
    </row>
    <row r="545" spans="1:7" x14ac:dyDescent="0.25">
      <c r="A545" s="28" t="s">
        <v>688</v>
      </c>
      <c r="B545" s="30">
        <v>1</v>
      </c>
      <c r="C545" s="29">
        <v>1</v>
      </c>
      <c r="E545" s="19"/>
      <c r="F545" s="12"/>
      <c r="G545" s="6"/>
    </row>
    <row r="546" spans="1:7" x14ac:dyDescent="0.25">
      <c r="A546" s="28" t="s">
        <v>689</v>
      </c>
      <c r="B546" s="30">
        <v>36143</v>
      </c>
      <c r="C546" s="29">
        <v>36143</v>
      </c>
      <c r="E546" s="19"/>
      <c r="F546" s="12"/>
      <c r="G546" s="6"/>
    </row>
    <row r="547" spans="1:7" x14ac:dyDescent="0.25">
      <c r="A547" s="28" t="s">
        <v>691</v>
      </c>
      <c r="B547" s="30">
        <v>6392</v>
      </c>
      <c r="C547" s="29">
        <v>6392</v>
      </c>
      <c r="E547" s="19"/>
      <c r="F547" s="12"/>
      <c r="G547" s="6"/>
    </row>
    <row r="548" spans="1:7" x14ac:dyDescent="0.25">
      <c r="A548" s="14" t="s">
        <v>505</v>
      </c>
      <c r="B548" s="6">
        <v>429</v>
      </c>
      <c r="C548" s="6">
        <v>140</v>
      </c>
      <c r="E548" s="15"/>
      <c r="F548" s="12"/>
      <c r="G548" s="6"/>
    </row>
    <row r="549" spans="1:7" x14ac:dyDescent="0.25">
      <c r="A549" s="17" t="s">
        <v>506</v>
      </c>
      <c r="B549" s="6">
        <v>42</v>
      </c>
      <c r="C549" s="6">
        <v>0</v>
      </c>
      <c r="E549" s="18"/>
      <c r="F549" s="12"/>
      <c r="G549" s="6"/>
    </row>
    <row r="550" spans="1:7" x14ac:dyDescent="0.25">
      <c r="A550" s="34" t="s">
        <v>507</v>
      </c>
      <c r="B550" s="20">
        <v>0</v>
      </c>
      <c r="C550" s="20">
        <v>-7</v>
      </c>
      <c r="D550" s="40" t="s">
        <v>692</v>
      </c>
      <c r="E550" s="17"/>
      <c r="F550" s="12"/>
      <c r="G550" s="6"/>
    </row>
    <row r="551" spans="1:7" x14ac:dyDescent="0.25">
      <c r="A551" s="36" t="s">
        <v>508</v>
      </c>
      <c r="B551" s="14">
        <v>387</v>
      </c>
      <c r="C551" s="6">
        <v>151</v>
      </c>
      <c r="E551" s="18"/>
      <c r="F551" s="12"/>
      <c r="G551" s="6"/>
    </row>
    <row r="552" spans="1:7" x14ac:dyDescent="0.25">
      <c r="A552" s="34" t="s">
        <v>509</v>
      </c>
      <c r="B552" s="20">
        <v>0</v>
      </c>
      <c r="C552" s="20">
        <v>-4</v>
      </c>
      <c r="D552" s="40" t="s">
        <v>692</v>
      </c>
      <c r="E552" s="17"/>
      <c r="F552" s="12"/>
      <c r="G552" s="6"/>
    </row>
    <row r="553" spans="1:7" x14ac:dyDescent="0.25">
      <c r="A553" s="37" t="s">
        <v>510</v>
      </c>
      <c r="B553" s="37">
        <v>76446</v>
      </c>
      <c r="C553" s="6">
        <v>-126</v>
      </c>
      <c r="E553" s="12"/>
      <c r="F553" s="12"/>
      <c r="G553" s="6"/>
    </row>
    <row r="554" spans="1:7" x14ac:dyDescent="0.25">
      <c r="A554" s="6" t="s">
        <v>511</v>
      </c>
      <c r="B554" s="6">
        <v>665</v>
      </c>
      <c r="C554" s="6">
        <v>0</v>
      </c>
      <c r="E554" s="12"/>
      <c r="F554" s="12"/>
      <c r="G554" s="6"/>
    </row>
    <row r="555" spans="1:7" x14ac:dyDescent="0.25">
      <c r="A555" s="6" t="s">
        <v>512</v>
      </c>
      <c r="B555" s="6">
        <v>30</v>
      </c>
      <c r="C555" s="6">
        <v>0</v>
      </c>
      <c r="E555" s="11"/>
      <c r="F555" s="12"/>
      <c r="G555" s="6"/>
    </row>
    <row r="556" spans="1:7" x14ac:dyDescent="0.25">
      <c r="A556" s="14" t="s">
        <v>513</v>
      </c>
      <c r="B556" s="14">
        <v>1049</v>
      </c>
      <c r="C556" s="6">
        <v>75</v>
      </c>
      <c r="E556" s="11"/>
      <c r="F556" s="12"/>
      <c r="G556" s="6"/>
    </row>
    <row r="557" spans="1:7" x14ac:dyDescent="0.25">
      <c r="A557" s="20" t="s">
        <v>514</v>
      </c>
      <c r="B557" s="20">
        <v>0</v>
      </c>
      <c r="C557" s="20">
        <v>0</v>
      </c>
      <c r="D557" s="40" t="s">
        <v>693</v>
      </c>
      <c r="E557" s="11"/>
      <c r="F557" s="12"/>
      <c r="G557" s="6"/>
    </row>
    <row r="558" spans="1:7" x14ac:dyDescent="0.25">
      <c r="A558" s="14" t="s">
        <v>515</v>
      </c>
      <c r="B558" s="14">
        <v>2024</v>
      </c>
      <c r="C558" s="6">
        <v>214</v>
      </c>
      <c r="E558" s="15"/>
      <c r="F558" s="12"/>
      <c r="G558" s="6"/>
    </row>
    <row r="559" spans="1:7" x14ac:dyDescent="0.25">
      <c r="A559" s="36" t="s">
        <v>516</v>
      </c>
      <c r="B559" s="14">
        <v>184</v>
      </c>
      <c r="C559" s="6">
        <v>76</v>
      </c>
      <c r="E559" s="19"/>
      <c r="F559" s="12"/>
      <c r="G559" s="6"/>
    </row>
    <row r="560" spans="1:7" x14ac:dyDescent="0.25">
      <c r="A560" s="36" t="s">
        <v>517</v>
      </c>
      <c r="B560" s="14">
        <v>1130</v>
      </c>
      <c r="C560" s="6">
        <v>46</v>
      </c>
      <c r="E560" s="19"/>
      <c r="F560" s="12"/>
      <c r="G560" s="6"/>
    </row>
    <row r="561" spans="1:7" x14ac:dyDescent="0.25">
      <c r="A561" s="36" t="s">
        <v>518</v>
      </c>
      <c r="B561" s="14">
        <v>33</v>
      </c>
      <c r="C561" s="6">
        <v>18</v>
      </c>
      <c r="E561" s="19"/>
      <c r="F561" s="12"/>
      <c r="G561" s="6"/>
    </row>
    <row r="562" spans="1:7" x14ac:dyDescent="0.25">
      <c r="A562" s="36" t="s">
        <v>519</v>
      </c>
      <c r="B562" s="14">
        <v>677</v>
      </c>
      <c r="C562" s="6">
        <v>74</v>
      </c>
      <c r="E562" s="18"/>
      <c r="F562" s="12"/>
      <c r="G562" s="6"/>
    </row>
    <row r="563" spans="1:7" x14ac:dyDescent="0.25">
      <c r="A563" s="15" t="s">
        <v>694</v>
      </c>
      <c r="B563" s="6">
        <v>406</v>
      </c>
      <c r="C563" s="6">
        <v>0</v>
      </c>
      <c r="E563" s="15"/>
      <c r="F563" s="12"/>
      <c r="G563" s="6"/>
    </row>
    <row r="564" spans="1:7" x14ac:dyDescent="0.25">
      <c r="A564" s="17" t="s">
        <v>520</v>
      </c>
      <c r="B564" s="6">
        <v>28</v>
      </c>
      <c r="C564" s="6">
        <v>0</v>
      </c>
      <c r="E564" s="18"/>
      <c r="F564" s="12"/>
      <c r="G564" s="6"/>
    </row>
    <row r="565" spans="1:7" x14ac:dyDescent="0.25">
      <c r="A565" s="17" t="s">
        <v>521</v>
      </c>
      <c r="B565" s="6">
        <v>374</v>
      </c>
      <c r="C565" s="6">
        <v>0</v>
      </c>
      <c r="E565" s="18"/>
      <c r="F565" s="12"/>
      <c r="G565" s="6"/>
    </row>
    <row r="566" spans="1:7" x14ac:dyDescent="0.25">
      <c r="A566" s="17" t="s">
        <v>522</v>
      </c>
      <c r="B566" s="6">
        <v>4</v>
      </c>
      <c r="C566" s="6">
        <v>0</v>
      </c>
      <c r="E566" s="18"/>
      <c r="F566" s="12"/>
      <c r="G566" s="6"/>
    </row>
    <row r="567" spans="1:7" x14ac:dyDescent="0.25">
      <c r="A567" s="14" t="s">
        <v>523</v>
      </c>
      <c r="B567" s="14">
        <v>571</v>
      </c>
      <c r="C567" s="6">
        <v>51</v>
      </c>
      <c r="E567" s="11"/>
      <c r="F567" s="12"/>
      <c r="G567" s="6"/>
    </row>
    <row r="568" spans="1:7" x14ac:dyDescent="0.25">
      <c r="A568" s="14" t="s">
        <v>524</v>
      </c>
      <c r="B568" s="14">
        <v>10618</v>
      </c>
      <c r="C568" s="6">
        <v>29</v>
      </c>
      <c r="E568" s="15"/>
      <c r="F568" s="12"/>
      <c r="G568" s="6"/>
    </row>
    <row r="569" spans="1:7" x14ac:dyDescent="0.25">
      <c r="A569" s="36" t="s">
        <v>525</v>
      </c>
      <c r="B569" s="14">
        <v>10253</v>
      </c>
      <c r="C569" s="6">
        <v>29</v>
      </c>
      <c r="E569" s="18"/>
      <c r="F569" s="12"/>
      <c r="G569" s="6"/>
    </row>
    <row r="570" spans="1:7" x14ac:dyDescent="0.25">
      <c r="A570" s="17" t="s">
        <v>526</v>
      </c>
      <c r="B570" s="6">
        <v>365</v>
      </c>
      <c r="C570" s="6">
        <v>0</v>
      </c>
      <c r="E570" s="18"/>
      <c r="F570" s="12"/>
      <c r="G570" s="6"/>
    </row>
    <row r="571" spans="1:7" x14ac:dyDescent="0.25">
      <c r="A571" s="14" t="s">
        <v>527</v>
      </c>
      <c r="B571" s="14">
        <v>115825</v>
      </c>
      <c r="C571" s="6">
        <v>12171</v>
      </c>
      <c r="E571" s="15"/>
      <c r="F571" s="12"/>
      <c r="G571" s="6"/>
    </row>
    <row r="572" spans="1:7" x14ac:dyDescent="0.25">
      <c r="A572" s="17" t="s">
        <v>528</v>
      </c>
      <c r="B572" s="6">
        <v>58</v>
      </c>
      <c r="C572" s="6">
        <v>0</v>
      </c>
      <c r="E572" s="18"/>
      <c r="F572" s="12"/>
      <c r="G572" s="6"/>
    </row>
    <row r="573" spans="1:7" x14ac:dyDescent="0.25">
      <c r="A573" s="36" t="s">
        <v>529</v>
      </c>
      <c r="B573" s="14">
        <v>753</v>
      </c>
      <c r="C573" s="6">
        <v>246</v>
      </c>
      <c r="E573" s="17"/>
      <c r="F573" s="12"/>
      <c r="G573" s="6"/>
    </row>
    <row r="574" spans="1:7" x14ac:dyDescent="0.25">
      <c r="A574" s="17" t="s">
        <v>530</v>
      </c>
      <c r="B574" s="6">
        <v>898</v>
      </c>
      <c r="C574" s="6">
        <v>3</v>
      </c>
      <c r="E574" s="18"/>
      <c r="F574" s="12"/>
      <c r="G574" s="6"/>
    </row>
    <row r="575" spans="1:7" x14ac:dyDescent="0.25">
      <c r="A575" s="36" t="s">
        <v>531</v>
      </c>
      <c r="B575" s="14">
        <v>7364</v>
      </c>
      <c r="C575" s="6">
        <v>846</v>
      </c>
      <c r="E575" s="18"/>
      <c r="F575" s="12"/>
      <c r="G575" s="6"/>
    </row>
    <row r="576" spans="1:7" x14ac:dyDescent="0.25">
      <c r="A576" s="38" t="s">
        <v>532</v>
      </c>
      <c r="B576" s="37">
        <v>6228</v>
      </c>
      <c r="C576" s="6">
        <v>-2</v>
      </c>
      <c r="E576" s="18"/>
      <c r="F576" s="12"/>
      <c r="G576" s="6"/>
    </row>
    <row r="577" spans="1:7" x14ac:dyDescent="0.25">
      <c r="A577" s="36" t="s">
        <v>533</v>
      </c>
      <c r="B577" s="14">
        <v>2127</v>
      </c>
      <c r="C577" s="6">
        <v>186</v>
      </c>
      <c r="E577" s="18"/>
      <c r="F577" s="12"/>
      <c r="G577" s="6"/>
    </row>
    <row r="578" spans="1:7" x14ac:dyDescent="0.25">
      <c r="A578" s="36" t="s">
        <v>534</v>
      </c>
      <c r="B578" s="14">
        <v>2173</v>
      </c>
      <c r="C578" s="6">
        <v>401</v>
      </c>
      <c r="E578" s="17"/>
      <c r="F578" s="12"/>
      <c r="G578" s="6"/>
    </row>
    <row r="579" spans="1:7" x14ac:dyDescent="0.25">
      <c r="A579" s="36" t="s">
        <v>535</v>
      </c>
      <c r="B579" s="14">
        <v>4129</v>
      </c>
      <c r="C579" s="6">
        <v>227</v>
      </c>
      <c r="E579" s="18"/>
      <c r="F579" s="12"/>
      <c r="G579" s="6"/>
    </row>
    <row r="580" spans="1:7" x14ac:dyDescent="0.25">
      <c r="A580" s="36" t="s">
        <v>536</v>
      </c>
      <c r="B580" s="14">
        <v>922</v>
      </c>
      <c r="C580" s="6">
        <v>120</v>
      </c>
      <c r="E580" s="18"/>
      <c r="F580" s="12"/>
      <c r="G580" s="6"/>
    </row>
    <row r="581" spans="1:7" x14ac:dyDescent="0.25">
      <c r="A581" s="36" t="s">
        <v>537</v>
      </c>
      <c r="B581" s="14">
        <v>17018</v>
      </c>
      <c r="C581" s="6">
        <v>1141</v>
      </c>
      <c r="E581" s="18"/>
      <c r="F581" s="12"/>
      <c r="G581" s="6"/>
    </row>
    <row r="582" spans="1:7" x14ac:dyDescent="0.25">
      <c r="A582" s="36" t="s">
        <v>538</v>
      </c>
      <c r="B582" s="14">
        <v>5122</v>
      </c>
      <c r="C582" s="6">
        <v>587</v>
      </c>
      <c r="E582" s="18"/>
      <c r="F582" s="12"/>
      <c r="G582" s="6"/>
    </row>
    <row r="583" spans="1:7" x14ac:dyDescent="0.25">
      <c r="A583" s="36" t="s">
        <v>539</v>
      </c>
      <c r="B583" s="14">
        <v>2148</v>
      </c>
      <c r="C583" s="6">
        <v>543</v>
      </c>
      <c r="E583" s="17"/>
      <c r="F583" s="12"/>
      <c r="G583" s="6"/>
    </row>
    <row r="584" spans="1:7" x14ac:dyDescent="0.25">
      <c r="A584" s="36" t="s">
        <v>540</v>
      </c>
      <c r="B584" s="14">
        <v>2331</v>
      </c>
      <c r="C584" s="6">
        <v>478</v>
      </c>
      <c r="E584" s="17"/>
      <c r="F584" s="12"/>
      <c r="G584" s="6"/>
    </row>
    <row r="585" spans="1:7" x14ac:dyDescent="0.25">
      <c r="A585" s="36" t="s">
        <v>541</v>
      </c>
      <c r="B585" s="14">
        <v>1029</v>
      </c>
      <c r="C585" s="6">
        <v>154</v>
      </c>
      <c r="E585" s="18"/>
      <c r="F585" s="12"/>
      <c r="G585" s="6"/>
    </row>
    <row r="586" spans="1:7" x14ac:dyDescent="0.25">
      <c r="A586" s="36" t="s">
        <v>542</v>
      </c>
      <c r="B586" s="14">
        <v>13146</v>
      </c>
      <c r="C586" s="6">
        <v>917</v>
      </c>
      <c r="E586" s="18"/>
      <c r="F586" s="12"/>
      <c r="G586" s="6"/>
    </row>
    <row r="587" spans="1:7" x14ac:dyDescent="0.25">
      <c r="A587" s="36" t="s">
        <v>543</v>
      </c>
      <c r="B587" s="14">
        <v>680</v>
      </c>
      <c r="C587" s="6">
        <v>176</v>
      </c>
      <c r="E587" s="18"/>
      <c r="F587" s="12"/>
      <c r="G587" s="6"/>
    </row>
    <row r="588" spans="1:7" x14ac:dyDescent="0.25">
      <c r="A588" s="39" t="s">
        <v>695</v>
      </c>
      <c r="B588" s="14">
        <v>1</v>
      </c>
      <c r="C588" s="6">
        <v>1</v>
      </c>
      <c r="E588" s="19"/>
      <c r="F588" s="12"/>
      <c r="G588" s="6"/>
    </row>
    <row r="589" spans="1:7" x14ac:dyDescent="0.25">
      <c r="A589" s="38" t="s">
        <v>544</v>
      </c>
      <c r="B589" s="37">
        <v>7703</v>
      </c>
      <c r="C589" s="6">
        <v>-1</v>
      </c>
      <c r="E589" s="18"/>
      <c r="F589" s="12"/>
      <c r="G589" s="6"/>
    </row>
    <row r="590" spans="1:7" x14ac:dyDescent="0.25">
      <c r="A590" s="17" t="s">
        <v>545</v>
      </c>
      <c r="B590" s="6">
        <v>1136</v>
      </c>
      <c r="C590" s="6">
        <v>0</v>
      </c>
      <c r="E590" s="18"/>
      <c r="F590" s="12"/>
      <c r="G590" s="6"/>
    </row>
    <row r="591" spans="1:7" x14ac:dyDescent="0.25">
      <c r="A591" s="36" t="s">
        <v>546</v>
      </c>
      <c r="B591" s="14">
        <v>1005</v>
      </c>
      <c r="C591" s="6">
        <v>605</v>
      </c>
      <c r="E591" s="19"/>
      <c r="F591" s="12"/>
      <c r="G591" s="6"/>
    </row>
    <row r="592" spans="1:7" x14ac:dyDescent="0.25">
      <c r="A592" s="39" t="s">
        <v>696</v>
      </c>
      <c r="B592" s="14">
        <v>142</v>
      </c>
      <c r="C592" s="6">
        <v>142</v>
      </c>
      <c r="E592" s="19"/>
      <c r="F592" s="12"/>
      <c r="G592" s="6"/>
    </row>
    <row r="593" spans="1:7" x14ac:dyDescent="0.25">
      <c r="A593" s="36" t="s">
        <v>547</v>
      </c>
      <c r="B593" s="14">
        <v>906</v>
      </c>
      <c r="C593" s="6">
        <v>371</v>
      </c>
      <c r="E593" s="18"/>
      <c r="F593" s="12"/>
      <c r="G593" s="6"/>
    </row>
    <row r="594" spans="1:7" x14ac:dyDescent="0.25">
      <c r="A594" s="36" t="s">
        <v>548</v>
      </c>
      <c r="B594" s="14">
        <v>594</v>
      </c>
      <c r="C594" s="6">
        <v>97</v>
      </c>
      <c r="E594" s="18"/>
      <c r="F594" s="12"/>
      <c r="G594" s="6"/>
    </row>
    <row r="595" spans="1:7" x14ac:dyDescent="0.25">
      <c r="A595" s="36" t="s">
        <v>549</v>
      </c>
      <c r="B595" s="14">
        <v>1348</v>
      </c>
      <c r="C595" s="6">
        <v>436</v>
      </c>
      <c r="E595" s="18"/>
      <c r="F595" s="12"/>
      <c r="G595" s="6"/>
    </row>
    <row r="596" spans="1:7" x14ac:dyDescent="0.25">
      <c r="A596" s="36" t="s">
        <v>550</v>
      </c>
      <c r="B596" s="14">
        <v>8202</v>
      </c>
      <c r="C596" s="6">
        <v>187</v>
      </c>
      <c r="E596" s="18"/>
      <c r="F596" s="12"/>
      <c r="G596" s="6"/>
    </row>
    <row r="597" spans="1:7" x14ac:dyDescent="0.25">
      <c r="A597" s="36" t="s">
        <v>551</v>
      </c>
      <c r="B597" s="14">
        <v>10028</v>
      </c>
      <c r="C597" s="6">
        <v>975</v>
      </c>
      <c r="E597" s="18"/>
      <c r="F597" s="12"/>
      <c r="G597" s="6"/>
    </row>
    <row r="598" spans="1:7" x14ac:dyDescent="0.25">
      <c r="A598" s="36" t="s">
        <v>552</v>
      </c>
      <c r="B598" s="14">
        <v>751</v>
      </c>
      <c r="C598" s="6">
        <v>69</v>
      </c>
      <c r="E598" s="18"/>
      <c r="F598" s="12"/>
      <c r="G598" s="6"/>
    </row>
    <row r="599" spans="1:7" x14ac:dyDescent="0.25">
      <c r="A599" s="36" t="s">
        <v>553</v>
      </c>
      <c r="B599" s="14">
        <v>5675</v>
      </c>
      <c r="C599" s="6">
        <v>468</v>
      </c>
      <c r="E599" s="18"/>
      <c r="F599" s="12"/>
      <c r="G599" s="6"/>
    </row>
    <row r="600" spans="1:7" x14ac:dyDescent="0.25">
      <c r="A600" s="36" t="s">
        <v>554</v>
      </c>
      <c r="B600" s="14">
        <v>2041</v>
      </c>
      <c r="C600" s="6">
        <v>614</v>
      </c>
      <c r="E600" s="18"/>
      <c r="F600" s="12"/>
      <c r="G600" s="6"/>
    </row>
    <row r="601" spans="1:7" x14ac:dyDescent="0.25">
      <c r="A601" s="36" t="s">
        <v>555</v>
      </c>
      <c r="B601" s="14">
        <v>2469</v>
      </c>
      <c r="C601" s="6">
        <v>96</v>
      </c>
      <c r="E601" s="18"/>
      <c r="F601" s="12"/>
      <c r="G601" s="6"/>
    </row>
    <row r="602" spans="1:7" x14ac:dyDescent="0.25">
      <c r="A602" s="36" t="s">
        <v>556</v>
      </c>
      <c r="B602" s="14">
        <v>249</v>
      </c>
      <c r="C602" s="6">
        <v>20</v>
      </c>
      <c r="E602" s="18"/>
      <c r="F602" s="12"/>
      <c r="G602" s="6"/>
    </row>
    <row r="603" spans="1:7" x14ac:dyDescent="0.25">
      <c r="A603" s="36" t="s">
        <v>557</v>
      </c>
      <c r="B603" s="14">
        <v>665</v>
      </c>
      <c r="C603" s="6">
        <v>165</v>
      </c>
      <c r="E603" s="18"/>
      <c r="F603" s="12"/>
      <c r="G603" s="6"/>
    </row>
    <row r="604" spans="1:7" x14ac:dyDescent="0.25">
      <c r="A604" s="36" t="s">
        <v>558</v>
      </c>
      <c r="B604" s="14">
        <v>1512</v>
      </c>
      <c r="C604" s="6">
        <v>168</v>
      </c>
      <c r="E604" s="17"/>
      <c r="F604" s="12"/>
      <c r="G604" s="6"/>
    </row>
    <row r="605" spans="1:7" x14ac:dyDescent="0.25">
      <c r="A605" s="36" t="s">
        <v>559</v>
      </c>
      <c r="B605" s="14">
        <v>2768</v>
      </c>
      <c r="C605" s="6">
        <v>1232</v>
      </c>
      <c r="E605" s="18"/>
      <c r="F605" s="12"/>
      <c r="G605" s="6"/>
    </row>
    <row r="606" spans="1:7" x14ac:dyDescent="0.25">
      <c r="A606" s="36" t="s">
        <v>560</v>
      </c>
      <c r="B606" s="14">
        <v>2504</v>
      </c>
      <c r="C606" s="6">
        <v>503</v>
      </c>
      <c r="D606" s="13"/>
      <c r="E606" s="19"/>
      <c r="F606" s="12"/>
      <c r="G606" s="6"/>
    </row>
    <row r="607" spans="1:7" x14ac:dyDescent="0.25">
      <c r="A607" s="14" t="s">
        <v>561</v>
      </c>
      <c r="B607" s="14">
        <v>107</v>
      </c>
      <c r="C607" s="6">
        <v>2</v>
      </c>
      <c r="D607" s="13"/>
      <c r="E607" s="12"/>
      <c r="F607" s="12"/>
      <c r="G607" s="6"/>
    </row>
    <row r="608" spans="1:7" x14ac:dyDescent="0.25">
      <c r="A608" s="14" t="s">
        <v>562</v>
      </c>
      <c r="B608" s="14">
        <v>2728</v>
      </c>
      <c r="C608" s="6">
        <v>180</v>
      </c>
      <c r="E608" s="15"/>
      <c r="F608" s="12"/>
      <c r="G608" s="6"/>
    </row>
    <row r="609" spans="1:7" x14ac:dyDescent="0.25">
      <c r="A609" s="17" t="s">
        <v>563</v>
      </c>
      <c r="B609" s="6">
        <v>10</v>
      </c>
      <c r="C609" s="6">
        <v>0</v>
      </c>
      <c r="E609" s="18"/>
      <c r="F609" s="12"/>
      <c r="G609" s="6"/>
    </row>
    <row r="610" spans="1:7" x14ac:dyDescent="0.25">
      <c r="A610" s="36" t="s">
        <v>564</v>
      </c>
      <c r="B610" s="14">
        <v>705</v>
      </c>
      <c r="C610" s="6">
        <v>10</v>
      </c>
      <c r="E610" s="18"/>
      <c r="F610" s="12"/>
      <c r="G610" s="6"/>
    </row>
    <row r="611" spans="1:7" x14ac:dyDescent="0.25">
      <c r="A611" s="17" t="s">
        <v>565</v>
      </c>
      <c r="B611" s="6">
        <v>57</v>
      </c>
      <c r="C611" s="6">
        <v>0</v>
      </c>
      <c r="E611" s="18"/>
      <c r="F611" s="12"/>
      <c r="G611" s="6"/>
    </row>
    <row r="612" spans="1:7" x14ac:dyDescent="0.25">
      <c r="A612" s="36" t="s">
        <v>566</v>
      </c>
      <c r="B612" s="14">
        <v>571</v>
      </c>
      <c r="C612" s="6">
        <v>17</v>
      </c>
      <c r="E612" s="18"/>
      <c r="F612" s="12"/>
      <c r="G612" s="6"/>
    </row>
    <row r="613" spans="1:7" x14ac:dyDescent="0.25">
      <c r="A613" s="17" t="s">
        <v>567</v>
      </c>
      <c r="B613" s="6">
        <v>3</v>
      </c>
      <c r="C613" s="6">
        <v>0</v>
      </c>
      <c r="E613" s="18"/>
      <c r="F613" s="12"/>
      <c r="G613" s="6"/>
    </row>
    <row r="614" spans="1:7" x14ac:dyDescent="0.25">
      <c r="A614" s="36" t="s">
        <v>568</v>
      </c>
      <c r="B614" s="14">
        <v>162</v>
      </c>
      <c r="C614" s="6">
        <v>13</v>
      </c>
      <c r="E614" s="18"/>
      <c r="F614" s="12"/>
      <c r="G614" s="6"/>
    </row>
    <row r="615" spans="1:7" x14ac:dyDescent="0.25">
      <c r="A615" s="36" t="s">
        <v>569</v>
      </c>
      <c r="B615" s="14">
        <v>214</v>
      </c>
      <c r="C615" s="6">
        <v>42</v>
      </c>
      <c r="E615" s="18"/>
      <c r="F615" s="12"/>
      <c r="G615" s="6"/>
    </row>
    <row r="616" spans="1:7" x14ac:dyDescent="0.25">
      <c r="A616" s="36" t="s">
        <v>570</v>
      </c>
      <c r="B616" s="14">
        <v>13</v>
      </c>
      <c r="C616" s="6">
        <v>2</v>
      </c>
      <c r="E616" s="18"/>
      <c r="F616" s="12"/>
      <c r="G616" s="6"/>
    </row>
    <row r="617" spans="1:7" x14ac:dyDescent="0.25">
      <c r="A617" s="17" t="s">
        <v>571</v>
      </c>
      <c r="B617" s="6">
        <v>491</v>
      </c>
      <c r="C617" s="6">
        <v>0</v>
      </c>
      <c r="E617" s="18"/>
      <c r="F617" s="12"/>
      <c r="G617" s="6"/>
    </row>
    <row r="618" spans="1:7" x14ac:dyDescent="0.25">
      <c r="A618" s="36" t="s">
        <v>572</v>
      </c>
      <c r="B618" s="14">
        <v>502</v>
      </c>
      <c r="C618" s="6">
        <v>96</v>
      </c>
      <c r="E618" s="18"/>
      <c r="F618" s="12"/>
      <c r="G618" s="6"/>
    </row>
    <row r="619" spans="1:7" x14ac:dyDescent="0.25">
      <c r="A619" s="6" t="s">
        <v>573</v>
      </c>
      <c r="B619" s="6">
        <v>911</v>
      </c>
      <c r="C619" s="6">
        <v>0</v>
      </c>
      <c r="E619" s="11"/>
      <c r="F619" s="12"/>
      <c r="G619" s="6"/>
    </row>
    <row r="620" spans="1:7" x14ac:dyDescent="0.25">
      <c r="A620" s="30" t="s">
        <v>697</v>
      </c>
      <c r="B620" s="29">
        <v>3513</v>
      </c>
      <c r="C620" s="29">
        <v>3513</v>
      </c>
      <c r="E620" s="12"/>
      <c r="F620" s="12"/>
      <c r="G620" s="6"/>
    </row>
    <row r="621" spans="1:7" x14ac:dyDescent="0.25">
      <c r="A621" s="6" t="s">
        <v>574</v>
      </c>
      <c r="B621" s="6">
        <v>12933</v>
      </c>
      <c r="C621" s="6">
        <v>3719</v>
      </c>
      <c r="E621" s="15"/>
      <c r="F621" s="12"/>
      <c r="G621" s="6"/>
    </row>
    <row r="622" spans="1:7" x14ac:dyDescent="0.25">
      <c r="A622" s="17" t="s">
        <v>575</v>
      </c>
      <c r="B622" s="6">
        <v>9</v>
      </c>
      <c r="C622" s="6">
        <v>0</v>
      </c>
      <c r="E622" s="18"/>
      <c r="F622" s="12"/>
      <c r="G622" s="6"/>
    </row>
    <row r="623" spans="1:7" x14ac:dyDescent="0.25">
      <c r="A623" s="17" t="s">
        <v>576</v>
      </c>
      <c r="B623" s="6">
        <v>12895</v>
      </c>
      <c r="C623" s="6">
        <v>3719</v>
      </c>
      <c r="E623" s="18"/>
      <c r="F623" s="12"/>
      <c r="G623" s="6"/>
    </row>
    <row r="624" spans="1:7" x14ac:dyDescent="0.25">
      <c r="A624" s="17" t="s">
        <v>577</v>
      </c>
      <c r="B624" s="6">
        <v>29</v>
      </c>
      <c r="C624" s="6">
        <v>0</v>
      </c>
      <c r="E624" s="18"/>
      <c r="F624" s="12"/>
      <c r="G624" s="6"/>
    </row>
    <row r="625" spans="1:7" x14ac:dyDescent="0.25">
      <c r="A625" s="6" t="s">
        <v>578</v>
      </c>
      <c r="B625" s="6">
        <v>10803</v>
      </c>
      <c r="C625" s="6">
        <v>1130</v>
      </c>
      <c r="E625" s="15"/>
      <c r="F625" s="12"/>
      <c r="G625" s="6"/>
    </row>
    <row r="626" spans="1:7" x14ac:dyDescent="0.25">
      <c r="A626" s="17" t="s">
        <v>579</v>
      </c>
      <c r="B626" s="6">
        <v>3356</v>
      </c>
      <c r="C626" s="6">
        <v>567</v>
      </c>
      <c r="E626" s="18"/>
      <c r="F626" s="12"/>
      <c r="G626" s="6"/>
    </row>
    <row r="627" spans="1:7" x14ac:dyDescent="0.25">
      <c r="A627" s="17" t="s">
        <v>580</v>
      </c>
      <c r="B627" s="6">
        <v>7447</v>
      </c>
      <c r="C627" s="6">
        <v>563</v>
      </c>
      <c r="E627" s="18"/>
      <c r="F627" s="12"/>
      <c r="G627" s="6"/>
    </row>
    <row r="628" spans="1:7" x14ac:dyDescent="0.25">
      <c r="E628" s="11"/>
      <c r="F628" s="10"/>
      <c r="G628" s="11"/>
    </row>
    <row r="629" spans="1:7" x14ac:dyDescent="0.25">
      <c r="A629" s="20" t="s">
        <v>581</v>
      </c>
      <c r="E629" s="9"/>
      <c r="F629" s="10"/>
      <c r="G629" s="9"/>
    </row>
    <row r="630" spans="1:7" x14ac:dyDescent="0.25">
      <c r="E630" s="11"/>
      <c r="F630" s="10"/>
      <c r="G630" s="9"/>
    </row>
    <row r="631" spans="1:7" x14ac:dyDescent="0.25">
      <c r="A631" s="6" t="s">
        <v>582</v>
      </c>
      <c r="B631" s="6">
        <v>180</v>
      </c>
      <c r="C631" s="6">
        <v>0</v>
      </c>
      <c r="E631" s="11"/>
      <c r="F631" s="12"/>
      <c r="G631" s="6"/>
    </row>
    <row r="632" spans="1:7" x14ac:dyDescent="0.25">
      <c r="A632" s="6" t="s">
        <v>583</v>
      </c>
      <c r="B632" s="6">
        <v>92</v>
      </c>
      <c r="C632" s="6">
        <v>0</v>
      </c>
      <c r="E632" s="11"/>
      <c r="F632" s="12"/>
      <c r="G632" s="6"/>
    </row>
    <row r="633" spans="1:7" x14ac:dyDescent="0.25">
      <c r="A633" s="37" t="s">
        <v>584</v>
      </c>
      <c r="B633" s="37">
        <v>1329</v>
      </c>
      <c r="C633" s="6">
        <v>-53</v>
      </c>
      <c r="E633" s="11"/>
      <c r="F633" s="12"/>
      <c r="G633" s="6"/>
    </row>
    <row r="634" spans="1:7" x14ac:dyDescent="0.25">
      <c r="A634" s="37" t="s">
        <v>585</v>
      </c>
      <c r="B634" s="37">
        <v>6974</v>
      </c>
      <c r="C634" s="6">
        <v>-21</v>
      </c>
      <c r="E634" s="11"/>
      <c r="F634" s="12"/>
      <c r="G634" s="6"/>
    </row>
    <row r="635" spans="1:7" ht="15.75" x14ac:dyDescent="0.25">
      <c r="E635" s="11"/>
      <c r="F635" s="10"/>
      <c r="G635" s="25"/>
    </row>
    <row r="636" spans="1:7" ht="15.75" x14ac:dyDescent="0.25">
      <c r="A636" s="20" t="s">
        <v>586</v>
      </c>
      <c r="E636" s="9"/>
      <c r="F636" s="10"/>
      <c r="G636" s="25"/>
    </row>
    <row r="637" spans="1:7" x14ac:dyDescent="0.25">
      <c r="E637" s="11"/>
      <c r="F637" s="10"/>
      <c r="G637" s="11"/>
    </row>
    <row r="638" spans="1:7" x14ac:dyDescent="0.25">
      <c r="A638" s="20" t="s">
        <v>3</v>
      </c>
      <c r="E638" s="9"/>
      <c r="F638" s="10"/>
      <c r="G638" s="11"/>
    </row>
    <row r="639" spans="1:7" ht="15.75" x14ac:dyDescent="0.25">
      <c r="E639" s="9"/>
      <c r="F639" s="10"/>
      <c r="G639" s="25"/>
    </row>
    <row r="640" spans="1:7" x14ac:dyDescent="0.25">
      <c r="A640" s="14" t="s">
        <v>587</v>
      </c>
      <c r="B640" s="14">
        <v>160</v>
      </c>
      <c r="C640" s="6">
        <v>3</v>
      </c>
      <c r="E640" s="14"/>
      <c r="F640" s="10"/>
      <c r="G640" s="6"/>
    </row>
    <row r="641" spans="1:7" x14ac:dyDescent="0.25">
      <c r="A641" s="36" t="s">
        <v>588</v>
      </c>
      <c r="B641" s="14">
        <v>30</v>
      </c>
      <c r="C641" s="6">
        <v>3</v>
      </c>
      <c r="E641" s="18"/>
      <c r="F641" s="12"/>
      <c r="G641" s="6"/>
    </row>
    <row r="642" spans="1:7" x14ac:dyDescent="0.25">
      <c r="A642" s="17" t="s">
        <v>589</v>
      </c>
      <c r="B642" s="6">
        <v>22</v>
      </c>
      <c r="C642" s="6">
        <v>0</v>
      </c>
      <c r="E642" s="18"/>
      <c r="F642" s="12"/>
      <c r="G642" s="6"/>
    </row>
    <row r="643" spans="1:7" x14ac:dyDescent="0.25">
      <c r="A643" s="17" t="s">
        <v>590</v>
      </c>
      <c r="B643" s="6">
        <v>3</v>
      </c>
      <c r="C643" s="6">
        <v>0</v>
      </c>
      <c r="E643" s="18"/>
      <c r="F643" s="12"/>
      <c r="G643" s="6"/>
    </row>
    <row r="644" spans="1:7" x14ac:dyDescent="0.25">
      <c r="A644" s="17" t="s">
        <v>591</v>
      </c>
      <c r="B644" s="6">
        <v>105</v>
      </c>
      <c r="C644" s="6">
        <v>0</v>
      </c>
      <c r="E644" s="18"/>
      <c r="F644" s="12"/>
      <c r="G644" s="6"/>
    </row>
    <row r="645" spans="1:7" x14ac:dyDescent="0.25">
      <c r="A645" s="14" t="s">
        <v>592</v>
      </c>
      <c r="B645" s="14">
        <v>738</v>
      </c>
      <c r="C645" s="6">
        <v>1</v>
      </c>
      <c r="E645" s="15"/>
      <c r="F645" s="12"/>
      <c r="G645" s="6"/>
    </row>
    <row r="646" spans="1:7" x14ac:dyDescent="0.25">
      <c r="A646" s="17" t="s">
        <v>593</v>
      </c>
      <c r="B646" s="6">
        <v>2</v>
      </c>
      <c r="C646" s="6">
        <v>0</v>
      </c>
      <c r="E646" s="18"/>
      <c r="F646" s="12"/>
      <c r="G646" s="6"/>
    </row>
    <row r="647" spans="1:7" x14ac:dyDescent="0.25">
      <c r="A647" s="36" t="s">
        <v>594</v>
      </c>
      <c r="B647" s="14">
        <v>192</v>
      </c>
      <c r="C647" s="6">
        <v>1</v>
      </c>
      <c r="E647" s="18"/>
      <c r="F647" s="12"/>
      <c r="G647" s="6"/>
    </row>
    <row r="648" spans="1:7" x14ac:dyDescent="0.25">
      <c r="A648" s="17" t="s">
        <v>595</v>
      </c>
      <c r="B648" s="6">
        <v>99</v>
      </c>
      <c r="C648" s="6">
        <v>0</v>
      </c>
      <c r="E648" s="18"/>
      <c r="F648" s="12"/>
      <c r="G648" s="6"/>
    </row>
    <row r="649" spans="1:7" x14ac:dyDescent="0.25">
      <c r="A649" s="17" t="s">
        <v>596</v>
      </c>
      <c r="B649" s="6">
        <v>297</v>
      </c>
      <c r="C649" s="6">
        <v>0</v>
      </c>
      <c r="E649" s="18"/>
      <c r="F649" s="12"/>
      <c r="G649" s="6"/>
    </row>
    <row r="650" spans="1:7" x14ac:dyDescent="0.25">
      <c r="A650" s="17" t="s">
        <v>597</v>
      </c>
      <c r="B650" s="6">
        <v>148</v>
      </c>
      <c r="C650" s="6">
        <v>0</v>
      </c>
      <c r="E650" s="18"/>
      <c r="F650" s="12"/>
      <c r="G650" s="6"/>
    </row>
    <row r="651" spans="1:7" x14ac:dyDescent="0.25">
      <c r="A651" s="14" t="s">
        <v>598</v>
      </c>
      <c r="B651" s="6">
        <v>4030</v>
      </c>
      <c r="C651" s="6">
        <v>0</v>
      </c>
      <c r="E651" s="15"/>
      <c r="F651" s="12"/>
      <c r="G651" s="6"/>
    </row>
    <row r="652" spans="1:7" x14ac:dyDescent="0.25">
      <c r="A652" s="38" t="s">
        <v>599</v>
      </c>
      <c r="B652" s="37">
        <v>717</v>
      </c>
      <c r="C652" s="6">
        <v>-1</v>
      </c>
      <c r="E652" s="18"/>
      <c r="F652" s="12"/>
      <c r="G652" s="6"/>
    </row>
    <row r="653" spans="1:7" x14ac:dyDescent="0.25">
      <c r="A653" s="17" t="s">
        <v>600</v>
      </c>
      <c r="B653" s="6">
        <v>699</v>
      </c>
      <c r="C653" s="6">
        <v>0</v>
      </c>
      <c r="E653" s="18"/>
      <c r="F653" s="12"/>
      <c r="G653" s="6"/>
    </row>
    <row r="654" spans="1:7" x14ac:dyDescent="0.25">
      <c r="A654" s="36" t="s">
        <v>601</v>
      </c>
      <c r="B654" s="14">
        <v>1774</v>
      </c>
      <c r="C654" s="6">
        <v>1</v>
      </c>
      <c r="E654" s="18"/>
      <c r="F654" s="12"/>
      <c r="G654" s="6"/>
    </row>
    <row r="655" spans="1:7" x14ac:dyDescent="0.25">
      <c r="A655" s="17" t="s">
        <v>602</v>
      </c>
      <c r="B655" s="6">
        <v>840</v>
      </c>
      <c r="C655" s="6">
        <v>0</v>
      </c>
      <c r="E655" s="18"/>
      <c r="F655" s="12"/>
      <c r="G655" s="6"/>
    </row>
    <row r="656" spans="1:7" x14ac:dyDescent="0.25">
      <c r="A656" s="14" t="s">
        <v>603</v>
      </c>
      <c r="B656" s="14">
        <v>3507</v>
      </c>
      <c r="C656" s="6">
        <v>34</v>
      </c>
      <c r="E656" s="15"/>
      <c r="F656" s="12"/>
      <c r="G656" s="6"/>
    </row>
    <row r="657" spans="1:7" x14ac:dyDescent="0.25">
      <c r="A657" s="17" t="s">
        <v>604</v>
      </c>
      <c r="B657" s="6">
        <v>613</v>
      </c>
      <c r="C657" s="6">
        <v>0</v>
      </c>
      <c r="E657" s="18"/>
      <c r="F657" s="12"/>
      <c r="G657" s="6"/>
    </row>
    <row r="658" spans="1:7" x14ac:dyDescent="0.25">
      <c r="A658" s="36" t="s">
        <v>605</v>
      </c>
      <c r="B658" s="14">
        <v>359</v>
      </c>
      <c r="C658" s="6">
        <v>12</v>
      </c>
      <c r="E658" s="18"/>
      <c r="F658" s="12"/>
      <c r="G658" s="6"/>
    </row>
    <row r="659" spans="1:7" x14ac:dyDescent="0.25">
      <c r="A659" s="17" t="s">
        <v>606</v>
      </c>
      <c r="B659" s="6">
        <v>680</v>
      </c>
      <c r="C659" s="6">
        <v>0</v>
      </c>
      <c r="E659" s="18"/>
      <c r="F659" s="12"/>
      <c r="G659" s="6"/>
    </row>
    <row r="660" spans="1:7" x14ac:dyDescent="0.25">
      <c r="A660" s="36" t="s">
        <v>607</v>
      </c>
      <c r="B660" s="14">
        <v>111</v>
      </c>
      <c r="C660" s="6">
        <v>13</v>
      </c>
      <c r="E660" s="18"/>
      <c r="F660" s="12"/>
      <c r="G660" s="6"/>
    </row>
    <row r="661" spans="1:7" x14ac:dyDescent="0.25">
      <c r="A661" s="17" t="s">
        <v>608</v>
      </c>
      <c r="B661" s="6">
        <v>523</v>
      </c>
      <c r="C661" s="6">
        <v>0</v>
      </c>
      <c r="E661" s="18"/>
      <c r="F661" s="12"/>
      <c r="G661" s="6"/>
    </row>
    <row r="662" spans="1:7" x14ac:dyDescent="0.25">
      <c r="A662" s="36" t="s">
        <v>609</v>
      </c>
      <c r="B662" s="14">
        <v>92</v>
      </c>
      <c r="C662" s="6">
        <v>3</v>
      </c>
      <c r="E662" s="18"/>
      <c r="F662" s="12"/>
      <c r="G662" s="6"/>
    </row>
    <row r="663" spans="1:7" x14ac:dyDescent="0.25">
      <c r="A663" s="36" t="s">
        <v>610</v>
      </c>
      <c r="B663" s="14">
        <v>1129</v>
      </c>
      <c r="C663" s="6">
        <v>6</v>
      </c>
      <c r="E663" s="18"/>
      <c r="F663" s="12"/>
      <c r="G663" s="6"/>
    </row>
    <row r="664" spans="1:7" x14ac:dyDescent="0.25">
      <c r="A664" s="37" t="s">
        <v>611</v>
      </c>
      <c r="B664" s="37">
        <v>20148</v>
      </c>
      <c r="C664" s="6">
        <v>-2</v>
      </c>
      <c r="E664" s="23"/>
      <c r="F664" s="12"/>
      <c r="G664" s="6"/>
    </row>
    <row r="665" spans="1:7" x14ac:dyDescent="0.25">
      <c r="A665" s="17" t="s">
        <v>612</v>
      </c>
      <c r="B665" s="6">
        <v>1141</v>
      </c>
      <c r="C665" s="6">
        <v>0</v>
      </c>
      <c r="E665" s="19"/>
      <c r="F665" s="12"/>
      <c r="G665" s="6"/>
    </row>
    <row r="666" spans="1:7" x14ac:dyDescent="0.25">
      <c r="A666" s="17" t="s">
        <v>613</v>
      </c>
      <c r="B666" s="6">
        <v>3013</v>
      </c>
      <c r="C666" s="6">
        <v>0</v>
      </c>
      <c r="E666" s="19"/>
      <c r="F666" s="12"/>
      <c r="G666" s="6"/>
    </row>
    <row r="667" spans="1:7" x14ac:dyDescent="0.25">
      <c r="A667" s="17" t="s">
        <v>614</v>
      </c>
      <c r="B667" s="6">
        <v>2365</v>
      </c>
      <c r="C667" s="6">
        <v>0</v>
      </c>
      <c r="E667" s="19"/>
      <c r="F667" s="12"/>
      <c r="G667" s="6"/>
    </row>
    <row r="668" spans="1:7" x14ac:dyDescent="0.25">
      <c r="A668" s="17" t="s">
        <v>615</v>
      </c>
      <c r="B668" s="6">
        <v>1240</v>
      </c>
      <c r="C668" s="6">
        <v>0</v>
      </c>
      <c r="E668" s="19"/>
      <c r="F668" s="12"/>
      <c r="G668" s="6"/>
    </row>
    <row r="669" spans="1:7" x14ac:dyDescent="0.25">
      <c r="A669" s="36" t="s">
        <v>616</v>
      </c>
      <c r="B669" s="14">
        <v>1141</v>
      </c>
      <c r="C669" s="6">
        <v>1</v>
      </c>
      <c r="E669" s="19"/>
      <c r="F669" s="12"/>
      <c r="G669" s="6"/>
    </row>
    <row r="670" spans="1:7" x14ac:dyDescent="0.25">
      <c r="A670" s="36" t="s">
        <v>617</v>
      </c>
      <c r="B670" s="14">
        <v>2097</v>
      </c>
      <c r="C670" s="6">
        <v>1</v>
      </c>
      <c r="E670" s="19"/>
      <c r="F670" s="12"/>
      <c r="G670" s="6"/>
    </row>
    <row r="671" spans="1:7" x14ac:dyDescent="0.25">
      <c r="A671" s="17" t="s">
        <v>618</v>
      </c>
      <c r="B671" s="6">
        <v>1429</v>
      </c>
      <c r="C671" s="6">
        <v>0</v>
      </c>
      <c r="E671" s="19"/>
      <c r="F671" s="12"/>
      <c r="G671" s="6"/>
    </row>
    <row r="672" spans="1:7" x14ac:dyDescent="0.25">
      <c r="A672" s="17" t="s">
        <v>619</v>
      </c>
      <c r="B672" s="6">
        <v>2395</v>
      </c>
      <c r="C672" s="6">
        <v>0</v>
      </c>
      <c r="E672" s="19"/>
      <c r="F672" s="12"/>
      <c r="G672" s="6"/>
    </row>
    <row r="673" spans="1:7" x14ac:dyDescent="0.25">
      <c r="A673" s="38" t="s">
        <v>620</v>
      </c>
      <c r="B673" s="37">
        <v>1079</v>
      </c>
      <c r="C673" s="6">
        <v>-2</v>
      </c>
      <c r="E673" s="19"/>
      <c r="F673" s="12"/>
      <c r="G673" s="6"/>
    </row>
    <row r="674" spans="1:7" x14ac:dyDescent="0.25">
      <c r="A674" s="17" t="s">
        <v>621</v>
      </c>
      <c r="B674" s="6">
        <v>2029</v>
      </c>
      <c r="C674" s="6">
        <v>0</v>
      </c>
      <c r="E674" s="19"/>
      <c r="F674" s="12"/>
      <c r="G674" s="6"/>
    </row>
    <row r="675" spans="1:7" x14ac:dyDescent="0.25">
      <c r="A675" s="38" t="s">
        <v>622</v>
      </c>
      <c r="B675" s="37">
        <v>2219</v>
      </c>
      <c r="C675" s="6">
        <v>-2</v>
      </c>
      <c r="E675" s="19"/>
      <c r="F675" s="12"/>
      <c r="G675" s="6"/>
    </row>
    <row r="676" spans="1:7" x14ac:dyDescent="0.25">
      <c r="A676" s="37" t="s">
        <v>623</v>
      </c>
      <c r="B676" s="37">
        <v>6931</v>
      </c>
      <c r="C676" s="6">
        <v>-25</v>
      </c>
      <c r="E676" s="11"/>
      <c r="F676" s="12"/>
      <c r="G676" s="6"/>
    </row>
    <row r="677" spans="1:7" x14ac:dyDescent="0.25">
      <c r="A677" s="6" t="s">
        <v>624</v>
      </c>
      <c r="B677" s="6">
        <v>667</v>
      </c>
      <c r="C677" s="6">
        <v>0</v>
      </c>
      <c r="E677" s="11"/>
      <c r="F677" s="12"/>
      <c r="G677" s="6"/>
    </row>
    <row r="678" spans="1:7" x14ac:dyDescent="0.25">
      <c r="A678" s="6" t="s">
        <v>625</v>
      </c>
      <c r="B678" s="6">
        <v>301</v>
      </c>
      <c r="C678" s="6">
        <v>0</v>
      </c>
      <c r="E678" s="12"/>
      <c r="F678" s="12"/>
      <c r="G678" s="6"/>
    </row>
    <row r="679" spans="1:7" x14ac:dyDescent="0.25">
      <c r="A679" s="6" t="s">
        <v>626</v>
      </c>
      <c r="B679" s="6">
        <v>4</v>
      </c>
      <c r="C679" s="6">
        <v>0</v>
      </c>
      <c r="E679" s="11"/>
      <c r="F679" s="12"/>
      <c r="G679" s="6"/>
    </row>
    <row r="680" spans="1:7" x14ac:dyDescent="0.25">
      <c r="A680" s="14" t="s">
        <v>627</v>
      </c>
      <c r="B680" s="14">
        <v>9</v>
      </c>
      <c r="C680" s="6">
        <v>2</v>
      </c>
      <c r="E680" s="11"/>
      <c r="F680" s="12"/>
      <c r="G680" s="6"/>
    </row>
    <row r="681" spans="1:7" x14ac:dyDescent="0.25">
      <c r="A681" s="33" t="s">
        <v>628</v>
      </c>
      <c r="B681" s="33">
        <v>0</v>
      </c>
      <c r="C681" s="33">
        <v>-505</v>
      </c>
      <c r="F681" s="12"/>
      <c r="G681" s="6"/>
    </row>
    <row r="682" spans="1:7" x14ac:dyDescent="0.25">
      <c r="A682" s="14" t="s">
        <v>629</v>
      </c>
      <c r="B682" s="14">
        <v>659</v>
      </c>
      <c r="C682" s="6">
        <v>1</v>
      </c>
      <c r="E682" s="15"/>
      <c r="F682" s="12"/>
      <c r="G682" s="6"/>
    </row>
    <row r="683" spans="1:7" x14ac:dyDescent="0.25">
      <c r="A683" s="36" t="s">
        <v>630</v>
      </c>
      <c r="B683" s="14">
        <v>25</v>
      </c>
      <c r="C683" s="6">
        <v>1</v>
      </c>
      <c r="E683" s="18"/>
      <c r="F683" s="12"/>
      <c r="G683" s="6"/>
    </row>
    <row r="684" spans="1:7" x14ac:dyDescent="0.25">
      <c r="A684" s="36" t="s">
        <v>631</v>
      </c>
      <c r="B684" s="14">
        <v>9</v>
      </c>
      <c r="C684" s="6">
        <v>5</v>
      </c>
      <c r="E684" s="18"/>
      <c r="F684" s="12"/>
      <c r="G684" s="6"/>
    </row>
    <row r="685" spans="1:7" x14ac:dyDescent="0.25">
      <c r="A685" s="17" t="s">
        <v>632</v>
      </c>
      <c r="B685" s="6">
        <v>612</v>
      </c>
      <c r="C685" s="6">
        <v>0</v>
      </c>
      <c r="E685" s="18"/>
      <c r="F685" s="12"/>
      <c r="G685" s="6"/>
    </row>
    <row r="686" spans="1:7" x14ac:dyDescent="0.25">
      <c r="A686" s="17" t="s">
        <v>633</v>
      </c>
      <c r="B686" s="6">
        <v>18</v>
      </c>
      <c r="C686" s="6">
        <v>0</v>
      </c>
      <c r="E686" s="18"/>
      <c r="F686" s="12"/>
      <c r="G686" s="6"/>
    </row>
    <row r="687" spans="1:7" x14ac:dyDescent="0.25">
      <c r="A687" s="37" t="s">
        <v>634</v>
      </c>
      <c r="B687" s="37">
        <v>700</v>
      </c>
      <c r="C687" s="6">
        <v>-3</v>
      </c>
      <c r="E687" s="11"/>
      <c r="F687" s="12"/>
      <c r="G687" s="6"/>
    </row>
    <row r="688" spans="1:7" x14ac:dyDescent="0.25">
      <c r="A688" s="14" t="s">
        <v>635</v>
      </c>
      <c r="B688" s="14">
        <v>7</v>
      </c>
      <c r="C688" s="6">
        <v>1</v>
      </c>
      <c r="E688" s="11"/>
      <c r="F688" s="12"/>
      <c r="G688" s="6"/>
    </row>
    <row r="689" spans="1:7" x14ac:dyDescent="0.25">
      <c r="E689" s="11"/>
      <c r="F689" s="10"/>
      <c r="G689" s="11"/>
    </row>
    <row r="690" spans="1:7" ht="15.75" x14ac:dyDescent="0.25">
      <c r="A690" s="20" t="s">
        <v>218</v>
      </c>
      <c r="E690" s="9"/>
      <c r="F690" s="10"/>
      <c r="G690" s="25"/>
    </row>
    <row r="691" spans="1:7" x14ac:dyDescent="0.25">
      <c r="E691" s="11"/>
      <c r="F691" s="10"/>
      <c r="G691" s="11"/>
    </row>
    <row r="692" spans="1:7" x14ac:dyDescent="0.25">
      <c r="A692" s="37" t="s">
        <v>636</v>
      </c>
      <c r="B692" s="37">
        <v>31</v>
      </c>
      <c r="C692" s="6">
        <v>-3</v>
      </c>
      <c r="E692" s="11"/>
      <c r="F692" s="12"/>
      <c r="G692" s="6"/>
    </row>
    <row r="693" spans="1:7" x14ac:dyDescent="0.25">
      <c r="A693" s="6" t="s">
        <v>637</v>
      </c>
      <c r="B693" s="6">
        <v>2</v>
      </c>
      <c r="C693" s="6">
        <v>0</v>
      </c>
      <c r="E693" s="11"/>
      <c r="F693" s="12"/>
      <c r="G693" s="6"/>
    </row>
    <row r="694" spans="1:7" x14ac:dyDescent="0.25">
      <c r="E694" s="11"/>
      <c r="F694" s="10"/>
      <c r="G694" s="11"/>
    </row>
    <row r="695" spans="1:7" x14ac:dyDescent="0.25">
      <c r="A695" s="20" t="s">
        <v>260</v>
      </c>
      <c r="E695" s="9"/>
      <c r="F695" s="10"/>
      <c r="G695" s="11"/>
    </row>
    <row r="696" spans="1:7" x14ac:dyDescent="0.25">
      <c r="E696" s="11"/>
      <c r="F696" s="10"/>
      <c r="G696" s="11"/>
    </row>
    <row r="697" spans="1:7" x14ac:dyDescent="0.25">
      <c r="A697" s="37" t="s">
        <v>638</v>
      </c>
      <c r="B697" s="37">
        <v>3517</v>
      </c>
      <c r="C697" s="6">
        <v>-725</v>
      </c>
      <c r="E697" s="15"/>
      <c r="F697" s="10"/>
      <c r="G697" s="6"/>
    </row>
    <row r="698" spans="1:7" x14ac:dyDescent="0.25">
      <c r="A698" s="36" t="s">
        <v>639</v>
      </c>
      <c r="B698" s="14">
        <v>3511</v>
      </c>
      <c r="C698" s="6">
        <v>52</v>
      </c>
      <c r="E698" s="18"/>
      <c r="F698" s="12"/>
      <c r="G698" s="6"/>
    </row>
    <row r="699" spans="1:7" x14ac:dyDescent="0.25">
      <c r="A699" s="36" t="s">
        <v>640</v>
      </c>
      <c r="B699" s="14">
        <v>906</v>
      </c>
      <c r="C699" s="6">
        <v>123</v>
      </c>
      <c r="E699" s="18"/>
      <c r="F699" s="12"/>
      <c r="G699" s="6"/>
    </row>
    <row r="700" spans="1:7" x14ac:dyDescent="0.25">
      <c r="A700" s="14" t="s">
        <v>641</v>
      </c>
      <c r="B700" s="14">
        <v>7192</v>
      </c>
      <c r="C700" s="6">
        <v>212</v>
      </c>
      <c r="E700" s="15"/>
      <c r="F700" s="12"/>
      <c r="G700" s="6"/>
    </row>
    <row r="701" spans="1:7" x14ac:dyDescent="0.25">
      <c r="A701" s="36" t="s">
        <v>642</v>
      </c>
      <c r="B701" s="14">
        <v>6143</v>
      </c>
      <c r="C701" s="6">
        <v>211</v>
      </c>
      <c r="E701" s="18"/>
      <c r="F701" s="12"/>
      <c r="G701" s="6"/>
    </row>
    <row r="702" spans="1:7" x14ac:dyDescent="0.25">
      <c r="A702" s="36" t="s">
        <v>643</v>
      </c>
      <c r="B702" s="14">
        <v>887</v>
      </c>
      <c r="C702" s="6">
        <v>1</v>
      </c>
      <c r="E702" s="18"/>
      <c r="F702" s="12"/>
      <c r="G702" s="6"/>
    </row>
    <row r="703" spans="1:7" x14ac:dyDescent="0.25">
      <c r="A703" s="17" t="s">
        <v>644</v>
      </c>
      <c r="B703" s="6">
        <v>162</v>
      </c>
      <c r="C703" s="6">
        <v>0</v>
      </c>
      <c r="E703" s="18"/>
      <c r="F703" s="12"/>
      <c r="G703" s="6"/>
    </row>
    <row r="704" spans="1:7" x14ac:dyDescent="0.25">
      <c r="A704" s="6" t="s">
        <v>645</v>
      </c>
      <c r="B704" s="6">
        <v>1</v>
      </c>
      <c r="C704" s="6">
        <v>0</v>
      </c>
      <c r="E704" s="11"/>
      <c r="F704" s="12"/>
      <c r="G704" s="6"/>
    </row>
    <row r="705" spans="1:7" x14ac:dyDescent="0.25">
      <c r="A705" s="35" t="s">
        <v>646</v>
      </c>
      <c r="B705" s="33">
        <v>0</v>
      </c>
      <c r="C705" s="33">
        <v>-5365</v>
      </c>
      <c r="E705" s="17"/>
      <c r="F705" s="12"/>
      <c r="G705" s="6"/>
    </row>
    <row r="706" spans="1:7" x14ac:dyDescent="0.25">
      <c r="A706" s="17" t="s">
        <v>647</v>
      </c>
      <c r="B706" s="6">
        <v>729</v>
      </c>
      <c r="C706" s="6">
        <v>596</v>
      </c>
      <c r="E706" s="19"/>
      <c r="F706" s="12"/>
      <c r="G706" s="6"/>
    </row>
    <row r="707" spans="1:7" x14ac:dyDescent="0.25">
      <c r="A707" s="6" t="s">
        <v>648</v>
      </c>
      <c r="B707" s="6">
        <v>309</v>
      </c>
      <c r="C707" s="6">
        <v>0</v>
      </c>
      <c r="E707" s="11"/>
      <c r="F707" s="12"/>
      <c r="G707" s="6"/>
    </row>
    <row r="708" spans="1:7" x14ac:dyDescent="0.25">
      <c r="A708" s="6" t="s">
        <v>649</v>
      </c>
      <c r="B708" s="6">
        <v>3</v>
      </c>
      <c r="C708" s="6">
        <v>0</v>
      </c>
      <c r="E708" s="11"/>
      <c r="F708" s="12"/>
      <c r="G708" s="6"/>
    </row>
    <row r="709" spans="1:7" x14ac:dyDescent="0.25">
      <c r="A709" s="6" t="s">
        <v>650</v>
      </c>
      <c r="B709" s="6">
        <v>39</v>
      </c>
      <c r="C709" s="6">
        <v>0</v>
      </c>
      <c r="E709" s="11"/>
      <c r="F709" s="12"/>
      <c r="G709" s="6"/>
    </row>
    <row r="710" spans="1:7" x14ac:dyDescent="0.25">
      <c r="A710" s="14" t="s">
        <v>651</v>
      </c>
      <c r="B710" s="14">
        <v>12595</v>
      </c>
      <c r="C710" s="6">
        <v>1120</v>
      </c>
      <c r="E710" s="15"/>
      <c r="F710" s="12"/>
      <c r="G710" s="6"/>
    </row>
    <row r="711" spans="1:7" x14ac:dyDescent="0.25">
      <c r="A711" s="36" t="s">
        <v>652</v>
      </c>
      <c r="B711" s="14">
        <v>2559</v>
      </c>
      <c r="C711" s="6">
        <v>58</v>
      </c>
      <c r="E711" s="18"/>
      <c r="F711" s="12"/>
      <c r="G711" s="6"/>
    </row>
    <row r="712" spans="1:7" x14ac:dyDescent="0.25">
      <c r="A712" s="36" t="s">
        <v>653</v>
      </c>
      <c r="B712" s="14">
        <v>8483</v>
      </c>
      <c r="C712" s="6">
        <v>1062</v>
      </c>
      <c r="E712" s="18"/>
      <c r="F712" s="12"/>
      <c r="G712" s="6"/>
    </row>
    <row r="713" spans="1:7" x14ac:dyDescent="0.25">
      <c r="A713" s="17" t="s">
        <v>654</v>
      </c>
      <c r="B713" s="6">
        <v>1520</v>
      </c>
      <c r="C713" s="6">
        <v>0</v>
      </c>
      <c r="E713" s="18"/>
      <c r="F713" s="12"/>
      <c r="G713" s="6"/>
    </row>
    <row r="714" spans="1:7" x14ac:dyDescent="0.25">
      <c r="A714" s="17" t="s">
        <v>655</v>
      </c>
      <c r="B714" s="6">
        <v>32</v>
      </c>
      <c r="C714" s="6">
        <v>0</v>
      </c>
      <c r="E714" s="18"/>
      <c r="F714" s="12"/>
      <c r="G714" s="6"/>
    </row>
    <row r="715" spans="1:7" x14ac:dyDescent="0.25">
      <c r="A715" s="17" t="s">
        <v>656</v>
      </c>
      <c r="B715" s="6">
        <v>1</v>
      </c>
      <c r="C715" s="6">
        <v>0</v>
      </c>
      <c r="E715" s="18"/>
      <c r="F715" s="12"/>
      <c r="G715" s="6"/>
    </row>
    <row r="716" spans="1:7" x14ac:dyDescent="0.25">
      <c r="E716" s="12"/>
      <c r="F716" s="10"/>
    </row>
    <row r="717" spans="1:7" x14ac:dyDescent="0.25">
      <c r="E717" s="24"/>
      <c r="F717" s="10"/>
    </row>
    <row r="718" spans="1:7" x14ac:dyDescent="0.25">
      <c r="E718" s="12"/>
      <c r="F718" s="10"/>
    </row>
    <row r="719" spans="1:7" x14ac:dyDescent="0.25">
      <c r="E719" s="12"/>
      <c r="F719" s="12"/>
    </row>
    <row r="720" spans="1:7" x14ac:dyDescent="0.25">
      <c r="E720" s="12"/>
      <c r="F720" s="12"/>
    </row>
    <row r="721" spans="5:6" x14ac:dyDescent="0.25">
      <c r="E721" s="12"/>
      <c r="F721" s="10"/>
    </row>
    <row r="722" spans="5:6" x14ac:dyDescent="0.25">
      <c r="E722" s="24"/>
      <c r="F722" s="10"/>
    </row>
    <row r="723" spans="5:6" x14ac:dyDescent="0.25">
      <c r="E723" s="12"/>
      <c r="F723" s="10"/>
    </row>
    <row r="724" spans="5:6" x14ac:dyDescent="0.25">
      <c r="E724" s="15"/>
      <c r="F724" s="10"/>
    </row>
    <row r="725" spans="5:6" x14ac:dyDescent="0.25">
      <c r="E725" s="12"/>
      <c r="F725" s="12"/>
    </row>
    <row r="726" spans="5:6" x14ac:dyDescent="0.25">
      <c r="E726" s="12"/>
      <c r="F726" s="12"/>
    </row>
    <row r="727" spans="5:6" x14ac:dyDescent="0.25">
      <c r="E727" s="15"/>
      <c r="F727" s="12"/>
    </row>
    <row r="728" spans="5:6" x14ac:dyDescent="0.25">
      <c r="E728" s="12"/>
      <c r="F728" s="12"/>
    </row>
    <row r="729" spans="5:6" x14ac:dyDescent="0.25">
      <c r="E729" s="12"/>
      <c r="F729" s="12"/>
    </row>
    <row r="730" spans="5:6" x14ac:dyDescent="0.25">
      <c r="E730" s="12"/>
      <c r="F730" s="12"/>
    </row>
    <row r="731" spans="5:6" x14ac:dyDescent="0.25">
      <c r="E731" s="12"/>
      <c r="F731" s="12"/>
    </row>
    <row r="732" spans="5:6" x14ac:dyDescent="0.25">
      <c r="E732" s="15"/>
      <c r="F732" s="12"/>
    </row>
    <row r="733" spans="5:6" x14ac:dyDescent="0.25">
      <c r="E733" s="12"/>
      <c r="F733" s="12"/>
    </row>
    <row r="734" spans="5:6" x14ac:dyDescent="0.25">
      <c r="E734" s="12"/>
      <c r="F734" s="12"/>
    </row>
    <row r="735" spans="5:6" x14ac:dyDescent="0.25">
      <c r="E735" s="12"/>
      <c r="F735" s="12"/>
    </row>
    <row r="736" spans="5:6" x14ac:dyDescent="0.25">
      <c r="E736" s="12"/>
      <c r="F736" s="12"/>
    </row>
    <row r="737" spans="4:6" x14ac:dyDescent="0.25">
      <c r="E737" s="12"/>
      <c r="F737" s="12"/>
    </row>
    <row r="738" spans="4:6" x14ac:dyDescent="0.25">
      <c r="E738" s="15"/>
      <c r="F738" s="12"/>
    </row>
    <row r="739" spans="4:6" x14ac:dyDescent="0.25">
      <c r="E739" s="12"/>
      <c r="F739" s="12"/>
    </row>
    <row r="740" spans="4:6" x14ac:dyDescent="0.25">
      <c r="E740" s="12"/>
      <c r="F740" s="12"/>
    </row>
    <row r="741" spans="4:6" x14ac:dyDescent="0.25">
      <c r="E741" s="12"/>
      <c r="F741" s="12"/>
    </row>
    <row r="742" spans="4:6" x14ac:dyDescent="0.25">
      <c r="E742" s="12"/>
      <c r="F742" s="12"/>
    </row>
    <row r="743" spans="4:6" x14ac:dyDescent="0.25">
      <c r="E743" s="12"/>
      <c r="F743" s="12"/>
    </row>
    <row r="744" spans="4:6" x14ac:dyDescent="0.25">
      <c r="E744" s="12"/>
      <c r="F744" s="12"/>
    </row>
    <row r="745" spans="4:6" x14ac:dyDescent="0.25">
      <c r="E745" s="12"/>
      <c r="F745" s="12"/>
    </row>
    <row r="746" spans="4:6" x14ac:dyDescent="0.25">
      <c r="D746" s="13"/>
      <c r="E746" s="12"/>
      <c r="F746" s="12"/>
    </row>
    <row r="747" spans="4:6" x14ac:dyDescent="0.25">
      <c r="D747" s="13"/>
      <c r="E747" s="12"/>
      <c r="F747" s="12"/>
    </row>
    <row r="748" spans="4:6" x14ac:dyDescent="0.25">
      <c r="D748" s="13"/>
      <c r="E748" s="12"/>
      <c r="F748" s="12"/>
    </row>
    <row r="749" spans="4:6" x14ac:dyDescent="0.25">
      <c r="D749" s="13"/>
      <c r="E749" s="12"/>
      <c r="F749" s="12"/>
    </row>
    <row r="750" spans="4:6" x14ac:dyDescent="0.25">
      <c r="D750" s="13"/>
      <c r="E750" s="12"/>
      <c r="F750" s="12"/>
    </row>
    <row r="751" spans="4:6" x14ac:dyDescent="0.25">
      <c r="E751" s="12"/>
      <c r="F751" s="12"/>
    </row>
    <row r="752" spans="4:6" x14ac:dyDescent="0.25">
      <c r="E752" s="12"/>
      <c r="F752" s="12"/>
    </row>
    <row r="753" spans="4:6" x14ac:dyDescent="0.25">
      <c r="E753" s="12"/>
      <c r="F753" s="12"/>
    </row>
    <row r="754" spans="4:6" x14ac:dyDescent="0.25">
      <c r="E754" s="12"/>
      <c r="F754" s="12"/>
    </row>
    <row r="755" spans="4:6" x14ac:dyDescent="0.25">
      <c r="E755" s="12"/>
      <c r="F755" s="12"/>
    </row>
    <row r="756" spans="4:6" x14ac:dyDescent="0.25">
      <c r="E756" s="12"/>
      <c r="F756" s="12"/>
    </row>
    <row r="757" spans="4:6" x14ac:dyDescent="0.25">
      <c r="E757" s="15"/>
      <c r="F757" s="12"/>
    </row>
    <row r="758" spans="4:6" x14ac:dyDescent="0.25">
      <c r="E758" s="12"/>
      <c r="F758" s="12"/>
    </row>
    <row r="759" spans="4:6" x14ac:dyDescent="0.25">
      <c r="E759" s="12"/>
      <c r="F759" s="12"/>
    </row>
    <row r="760" spans="4:6" ht="15.75" x14ac:dyDescent="0.25">
      <c r="D760" s="16"/>
      <c r="E760" s="12"/>
      <c r="F760" s="12"/>
    </row>
    <row r="761" spans="4:6" x14ac:dyDescent="0.25">
      <c r="E761" s="12"/>
      <c r="F761" s="12"/>
    </row>
    <row r="762" spans="4:6" ht="15.75" x14ac:dyDescent="0.25">
      <c r="D762" s="16"/>
      <c r="E762" s="12"/>
      <c r="F762" s="12"/>
    </row>
    <row r="763" spans="4:6" x14ac:dyDescent="0.25">
      <c r="E763" s="12"/>
      <c r="F763" s="12"/>
    </row>
    <row r="764" spans="4:6" x14ac:dyDescent="0.25">
      <c r="E764" s="12"/>
      <c r="F764" s="10"/>
    </row>
    <row r="765" spans="4:6" x14ac:dyDescent="0.25">
      <c r="E765" s="24"/>
      <c r="F765" s="10"/>
    </row>
    <row r="766" spans="4:6" x14ac:dyDescent="0.25">
      <c r="E766" s="12"/>
      <c r="F766" s="10"/>
    </row>
    <row r="767" spans="4:6" x14ac:dyDescent="0.25">
      <c r="E767" s="12"/>
      <c r="F767" s="12"/>
    </row>
    <row r="768" spans="4:6" x14ac:dyDescent="0.25">
      <c r="E768" s="12"/>
      <c r="F768" s="12"/>
    </row>
    <row r="769" spans="4:6" x14ac:dyDescent="0.25">
      <c r="E769" s="12"/>
      <c r="F769" s="10"/>
    </row>
    <row r="770" spans="4:6" x14ac:dyDescent="0.25">
      <c r="E770" s="24"/>
      <c r="F770" s="10"/>
    </row>
    <row r="771" spans="4:6" x14ac:dyDescent="0.25">
      <c r="E771" s="24"/>
      <c r="F771" s="10"/>
    </row>
    <row r="772" spans="4:6" x14ac:dyDescent="0.25">
      <c r="E772" s="15"/>
      <c r="F772" s="10"/>
    </row>
    <row r="773" spans="4:6" x14ac:dyDescent="0.25">
      <c r="E773" s="12"/>
      <c r="F773" s="12"/>
    </row>
    <row r="774" spans="4:6" x14ac:dyDescent="0.25">
      <c r="E774" s="12"/>
      <c r="F774" s="12"/>
    </row>
    <row r="775" spans="4:6" x14ac:dyDescent="0.25">
      <c r="E775" s="15"/>
      <c r="F775" s="12"/>
    </row>
    <row r="776" spans="4:6" x14ac:dyDescent="0.25">
      <c r="E776" s="12"/>
      <c r="F776" s="12"/>
    </row>
    <row r="777" spans="4:6" x14ac:dyDescent="0.25">
      <c r="E777" s="12"/>
      <c r="F777" s="12"/>
    </row>
    <row r="778" spans="4:6" x14ac:dyDescent="0.25">
      <c r="E778" s="12"/>
      <c r="F778" s="12"/>
    </row>
    <row r="779" spans="4:6" x14ac:dyDescent="0.25">
      <c r="E779" s="12"/>
      <c r="F779" s="12"/>
    </row>
    <row r="780" spans="4:6" x14ac:dyDescent="0.25">
      <c r="E780" s="15"/>
      <c r="F780" s="12"/>
    </row>
    <row r="781" spans="4:6" ht="15.75" x14ac:dyDescent="0.25">
      <c r="D781" s="16"/>
      <c r="E781" s="12"/>
      <c r="F781" s="12"/>
    </row>
    <row r="782" spans="4:6" x14ac:dyDescent="0.25">
      <c r="E782" s="12"/>
      <c r="F782" s="12"/>
    </row>
    <row r="783" spans="4:6" x14ac:dyDescent="0.25">
      <c r="E783" s="12"/>
      <c r="F783" s="12"/>
    </row>
    <row r="784" spans="4:6" x14ac:dyDescent="0.25">
      <c r="E784" s="12"/>
      <c r="F784" s="12"/>
    </row>
    <row r="785" spans="4:6" x14ac:dyDescent="0.25">
      <c r="E785" s="12"/>
      <c r="F785" s="12"/>
    </row>
    <row r="786" spans="4:6" x14ac:dyDescent="0.25">
      <c r="E786" s="15"/>
      <c r="F786" s="12"/>
    </row>
    <row r="787" spans="4:6" x14ac:dyDescent="0.25">
      <c r="E787" s="12"/>
      <c r="F787" s="12"/>
    </row>
    <row r="788" spans="4:6" ht="15.75" x14ac:dyDescent="0.25">
      <c r="D788" s="16"/>
      <c r="E788" s="12"/>
      <c r="F788" s="12"/>
    </row>
    <row r="789" spans="4:6" x14ac:dyDescent="0.25">
      <c r="E789" s="12"/>
      <c r="F789" s="12"/>
    </row>
    <row r="790" spans="4:6" x14ac:dyDescent="0.25">
      <c r="E790" s="12"/>
      <c r="F790" s="12"/>
    </row>
    <row r="791" spans="4:6" x14ac:dyDescent="0.25">
      <c r="E791" s="12"/>
      <c r="F791" s="12"/>
    </row>
    <row r="792" spans="4:6" x14ac:dyDescent="0.25">
      <c r="E792" s="23"/>
      <c r="F792" s="12"/>
    </row>
    <row r="793" spans="4:6" x14ac:dyDescent="0.25">
      <c r="E793" s="12"/>
      <c r="F793" s="12"/>
    </row>
    <row r="794" spans="4:6" x14ac:dyDescent="0.25">
      <c r="E794" s="12"/>
      <c r="F794" s="12"/>
    </row>
    <row r="795" spans="4:6" x14ac:dyDescent="0.25">
      <c r="E795" s="12"/>
      <c r="F795" s="12"/>
    </row>
    <row r="796" spans="4:6" x14ac:dyDescent="0.25">
      <c r="E796" s="12"/>
      <c r="F796" s="12"/>
    </row>
    <row r="797" spans="4:6" x14ac:dyDescent="0.25">
      <c r="E797" s="12"/>
      <c r="F797" s="12"/>
    </row>
    <row r="798" spans="4:6" x14ac:dyDescent="0.25">
      <c r="E798" s="12"/>
      <c r="F798" s="12"/>
    </row>
    <row r="799" spans="4:6" x14ac:dyDescent="0.25">
      <c r="E799" s="12"/>
      <c r="F799" s="12"/>
    </row>
    <row r="800" spans="4:6" x14ac:dyDescent="0.25">
      <c r="E800" s="12"/>
      <c r="F800" s="12"/>
    </row>
    <row r="801" spans="5:6" x14ac:dyDescent="0.25">
      <c r="E801" s="12"/>
      <c r="F801" s="12"/>
    </row>
    <row r="802" spans="5:6" x14ac:dyDescent="0.25">
      <c r="E802" s="12"/>
      <c r="F802" s="12"/>
    </row>
    <row r="803" spans="5:6" x14ac:dyDescent="0.25">
      <c r="E803" s="12"/>
      <c r="F803" s="12"/>
    </row>
    <row r="804" spans="5:6" x14ac:dyDescent="0.25">
      <c r="E804" s="12"/>
      <c r="F804" s="12"/>
    </row>
    <row r="805" spans="5:6" x14ac:dyDescent="0.25">
      <c r="E805" s="12"/>
      <c r="F805" s="12"/>
    </row>
    <row r="806" spans="5:6" x14ac:dyDescent="0.25">
      <c r="E806" s="12"/>
      <c r="F806" s="12"/>
    </row>
    <row r="807" spans="5:6" x14ac:dyDescent="0.25">
      <c r="E807" s="12"/>
      <c r="F807" s="12"/>
    </row>
    <row r="808" spans="5:6" x14ac:dyDescent="0.25">
      <c r="E808" s="12"/>
      <c r="F808" s="12"/>
    </row>
    <row r="809" spans="5:6" x14ac:dyDescent="0.25">
      <c r="E809" s="12"/>
      <c r="F809" s="12"/>
    </row>
    <row r="810" spans="5:6" x14ac:dyDescent="0.25">
      <c r="E810" s="15"/>
      <c r="F810" s="12"/>
    </row>
    <row r="811" spans="5:6" x14ac:dyDescent="0.25">
      <c r="E811" s="12"/>
      <c r="F811" s="12"/>
    </row>
    <row r="812" spans="5:6" x14ac:dyDescent="0.25">
      <c r="E812" s="12"/>
      <c r="F812" s="12"/>
    </row>
    <row r="813" spans="5:6" x14ac:dyDescent="0.25">
      <c r="E813" s="12"/>
      <c r="F813" s="12"/>
    </row>
    <row r="814" spans="5:6" x14ac:dyDescent="0.25">
      <c r="E814" s="12"/>
      <c r="F814" s="12"/>
    </row>
    <row r="815" spans="5:6" x14ac:dyDescent="0.25">
      <c r="E815" s="12"/>
      <c r="F815" s="12"/>
    </row>
    <row r="816" spans="5:6" x14ac:dyDescent="0.25">
      <c r="E816" s="12"/>
      <c r="F816" s="12"/>
    </row>
    <row r="817" spans="5:6" x14ac:dyDescent="0.25">
      <c r="E817" s="12"/>
      <c r="F817" s="10"/>
    </row>
    <row r="818" spans="5:6" x14ac:dyDescent="0.25">
      <c r="E818" s="24"/>
      <c r="F818" s="10"/>
    </row>
    <row r="819" spans="5:6" x14ac:dyDescent="0.25">
      <c r="E819" s="24"/>
      <c r="F819" s="10"/>
    </row>
    <row r="820" spans="5:6" x14ac:dyDescent="0.25">
      <c r="E820" s="12"/>
      <c r="F820" s="12"/>
    </row>
    <row r="821" spans="5:6" x14ac:dyDescent="0.25">
      <c r="E821" s="12"/>
      <c r="F821" s="12"/>
    </row>
    <row r="822" spans="5:6" x14ac:dyDescent="0.25">
      <c r="E822" s="12"/>
      <c r="F822" s="10"/>
    </row>
    <row r="823" spans="5:6" x14ac:dyDescent="0.25">
      <c r="E823" s="24"/>
      <c r="F823" s="10"/>
    </row>
    <row r="824" spans="5:6" x14ac:dyDescent="0.25">
      <c r="E824" s="24"/>
      <c r="F824" s="10"/>
    </row>
    <row r="825" spans="5:6" x14ac:dyDescent="0.25">
      <c r="E825" s="15"/>
      <c r="F825" s="10"/>
    </row>
    <row r="826" spans="5:6" x14ac:dyDescent="0.25">
      <c r="E826" s="12"/>
      <c r="F826" s="12"/>
    </row>
    <row r="827" spans="5:6" x14ac:dyDescent="0.25">
      <c r="E827" s="12"/>
      <c r="F827" s="12"/>
    </row>
    <row r="828" spans="5:6" x14ac:dyDescent="0.25">
      <c r="E828" s="15"/>
      <c r="F828" s="12"/>
    </row>
    <row r="829" spans="5:6" x14ac:dyDescent="0.25">
      <c r="E829" s="12"/>
      <c r="F829" s="12"/>
    </row>
    <row r="830" spans="5:6" x14ac:dyDescent="0.25">
      <c r="E830" s="12"/>
      <c r="F830" s="12"/>
    </row>
    <row r="831" spans="5:6" x14ac:dyDescent="0.25">
      <c r="E831" s="12"/>
      <c r="F831" s="12"/>
    </row>
    <row r="832" spans="5:6" x14ac:dyDescent="0.25">
      <c r="E832" s="12"/>
      <c r="F832" s="12"/>
    </row>
    <row r="833" spans="5:6" x14ac:dyDescent="0.25">
      <c r="E833" s="15"/>
      <c r="F833" s="12"/>
    </row>
    <row r="834" spans="5:6" x14ac:dyDescent="0.25">
      <c r="E834" s="12"/>
      <c r="F834" s="12"/>
    </row>
    <row r="835" spans="5:6" x14ac:dyDescent="0.25">
      <c r="E835" s="12"/>
      <c r="F835" s="12"/>
    </row>
    <row r="836" spans="5:6" x14ac:dyDescent="0.25">
      <c r="E836" s="12"/>
      <c r="F836" s="12"/>
    </row>
    <row r="837" spans="5:6" x14ac:dyDescent="0.25">
      <c r="E837" s="12"/>
      <c r="F837" s="12"/>
    </row>
    <row r="838" spans="5:6" x14ac:dyDescent="0.25">
      <c r="E838" s="12"/>
      <c r="F838" s="12"/>
    </row>
    <row r="839" spans="5:6" x14ac:dyDescent="0.25">
      <c r="E839" s="15"/>
      <c r="F839" s="12"/>
    </row>
    <row r="840" spans="5:6" x14ac:dyDescent="0.25">
      <c r="E840" s="12"/>
      <c r="F840" s="12"/>
    </row>
    <row r="841" spans="5:6" x14ac:dyDescent="0.25">
      <c r="E841" s="12"/>
      <c r="F841" s="12"/>
    </row>
    <row r="842" spans="5:6" x14ac:dyDescent="0.25">
      <c r="E842" s="12"/>
      <c r="F842" s="12"/>
    </row>
    <row r="843" spans="5:6" x14ac:dyDescent="0.25">
      <c r="E843" s="12"/>
      <c r="F843" s="12"/>
    </row>
    <row r="844" spans="5:6" x14ac:dyDescent="0.25">
      <c r="E844" s="12"/>
      <c r="F844" s="12"/>
    </row>
    <row r="845" spans="5:6" x14ac:dyDescent="0.25">
      <c r="E845" s="12"/>
      <c r="F845" s="12"/>
    </row>
    <row r="846" spans="5:6" x14ac:dyDescent="0.25">
      <c r="E846" s="12"/>
      <c r="F846" s="12"/>
    </row>
    <row r="847" spans="5:6" x14ac:dyDescent="0.25">
      <c r="E847" s="12"/>
      <c r="F847" s="12"/>
    </row>
    <row r="848" spans="5:6" x14ac:dyDescent="0.25">
      <c r="E848" s="12"/>
      <c r="F848" s="12"/>
    </row>
    <row r="849" spans="5:6" x14ac:dyDescent="0.25">
      <c r="E849" s="12"/>
      <c r="F849" s="12"/>
    </row>
    <row r="850" spans="5:6" x14ac:dyDescent="0.25">
      <c r="E850" s="12"/>
      <c r="F850" s="12"/>
    </row>
    <row r="851" spans="5:6" x14ac:dyDescent="0.25">
      <c r="E851" s="12"/>
      <c r="F851" s="12"/>
    </row>
    <row r="852" spans="5:6" x14ac:dyDescent="0.25">
      <c r="E852" s="12"/>
      <c r="F852" s="12"/>
    </row>
    <row r="853" spans="5:6" x14ac:dyDescent="0.25">
      <c r="E853" s="12"/>
      <c r="F853" s="12"/>
    </row>
    <row r="854" spans="5:6" x14ac:dyDescent="0.25">
      <c r="E854" s="12"/>
      <c r="F854" s="12"/>
    </row>
    <row r="855" spans="5:6" x14ac:dyDescent="0.25">
      <c r="E855" s="12"/>
      <c r="F855" s="12"/>
    </row>
    <row r="856" spans="5:6" x14ac:dyDescent="0.25">
      <c r="E856" s="15"/>
      <c r="F856" s="12"/>
    </row>
    <row r="857" spans="5:6" x14ac:dyDescent="0.25">
      <c r="E857" s="12"/>
      <c r="F857" s="12"/>
    </row>
    <row r="858" spans="5:6" x14ac:dyDescent="0.25">
      <c r="E858" s="12"/>
      <c r="F858" s="12"/>
    </row>
    <row r="859" spans="5:6" x14ac:dyDescent="0.25">
      <c r="E859" s="12"/>
      <c r="F859" s="12"/>
    </row>
    <row r="860" spans="5:6" x14ac:dyDescent="0.25">
      <c r="E860" s="12"/>
      <c r="F860" s="12"/>
    </row>
    <row r="861" spans="5:6" x14ac:dyDescent="0.25">
      <c r="E861" s="12"/>
      <c r="F861" s="12"/>
    </row>
    <row r="862" spans="5:6" x14ac:dyDescent="0.25">
      <c r="E862" s="12"/>
      <c r="F862" s="12"/>
    </row>
    <row r="863" spans="5:6" x14ac:dyDescent="0.25">
      <c r="E863" s="12"/>
      <c r="F863" s="10"/>
    </row>
    <row r="864" spans="5:6" x14ac:dyDescent="0.25">
      <c r="E864" s="24"/>
      <c r="F864" s="10"/>
    </row>
    <row r="865" spans="5:6" x14ac:dyDescent="0.25">
      <c r="E865" s="12"/>
      <c r="F865" s="10"/>
    </row>
    <row r="866" spans="5:6" x14ac:dyDescent="0.25">
      <c r="E866" s="12"/>
      <c r="F866" s="12"/>
    </row>
    <row r="867" spans="5:6" x14ac:dyDescent="0.25">
      <c r="E867" s="12"/>
      <c r="F867" s="12"/>
    </row>
    <row r="868" spans="5:6" x14ac:dyDescent="0.25">
      <c r="E868" s="12"/>
      <c r="F868" s="10"/>
    </row>
    <row r="869" spans="5:6" x14ac:dyDescent="0.25">
      <c r="E869" s="24"/>
      <c r="F869" s="10"/>
    </row>
    <row r="870" spans="5:6" x14ac:dyDescent="0.25">
      <c r="E870" s="12"/>
      <c r="F870" s="10"/>
    </row>
    <row r="871" spans="5:6" x14ac:dyDescent="0.25">
      <c r="E871" s="15"/>
      <c r="F871" s="10"/>
    </row>
    <row r="872" spans="5:6" x14ac:dyDescent="0.25">
      <c r="E872" s="12"/>
      <c r="F872" s="12"/>
    </row>
    <row r="873" spans="5:6" x14ac:dyDescent="0.25">
      <c r="E873" s="12"/>
      <c r="F873" s="12"/>
    </row>
    <row r="874" spans="5:6" x14ac:dyDescent="0.25">
      <c r="E874" s="15"/>
      <c r="F874" s="12"/>
    </row>
    <row r="875" spans="5:6" x14ac:dyDescent="0.25">
      <c r="E875" s="12"/>
      <c r="F875" s="12"/>
    </row>
    <row r="876" spans="5:6" x14ac:dyDescent="0.25">
      <c r="E876" s="12"/>
      <c r="F876" s="12"/>
    </row>
    <row r="877" spans="5:6" x14ac:dyDescent="0.25">
      <c r="E877" s="12"/>
      <c r="F877" s="12"/>
    </row>
    <row r="878" spans="5:6" x14ac:dyDescent="0.25">
      <c r="E878" s="12"/>
      <c r="F878" s="12"/>
    </row>
    <row r="879" spans="5:6" x14ac:dyDescent="0.25">
      <c r="E879" s="15"/>
      <c r="F879" s="12"/>
    </row>
    <row r="880" spans="5:6" x14ac:dyDescent="0.25">
      <c r="E880" s="12"/>
      <c r="F880" s="12"/>
    </row>
    <row r="881" spans="5:6" x14ac:dyDescent="0.25">
      <c r="E881" s="12"/>
      <c r="F881" s="12"/>
    </row>
    <row r="882" spans="5:6" x14ac:dyDescent="0.25">
      <c r="E882" s="12"/>
      <c r="F882" s="12"/>
    </row>
    <row r="883" spans="5:6" x14ac:dyDescent="0.25">
      <c r="E883" s="12"/>
      <c r="F883" s="12"/>
    </row>
    <row r="884" spans="5:6" x14ac:dyDescent="0.25">
      <c r="E884" s="12"/>
      <c r="F884" s="12"/>
    </row>
    <row r="885" spans="5:6" x14ac:dyDescent="0.25">
      <c r="E885" s="15"/>
      <c r="F885" s="12"/>
    </row>
    <row r="886" spans="5:6" x14ac:dyDescent="0.25">
      <c r="E886" s="12"/>
      <c r="F886" s="12"/>
    </row>
    <row r="887" spans="5:6" x14ac:dyDescent="0.25">
      <c r="E887" s="12"/>
      <c r="F887" s="12"/>
    </row>
    <row r="888" spans="5:6" x14ac:dyDescent="0.25">
      <c r="E888" s="12"/>
      <c r="F888" s="12"/>
    </row>
    <row r="889" spans="5:6" x14ac:dyDescent="0.25">
      <c r="E889" s="12"/>
      <c r="F889" s="12"/>
    </row>
    <row r="890" spans="5:6" x14ac:dyDescent="0.25">
      <c r="E890" s="12"/>
      <c r="F890" s="12"/>
    </row>
    <row r="891" spans="5:6" x14ac:dyDescent="0.25">
      <c r="E891" s="12"/>
      <c r="F891" s="12"/>
    </row>
    <row r="892" spans="5:6" x14ac:dyDescent="0.25">
      <c r="E892" s="12"/>
      <c r="F892" s="12"/>
    </row>
    <row r="893" spans="5:6" x14ac:dyDescent="0.25">
      <c r="E893" s="12"/>
      <c r="F893" s="12"/>
    </row>
    <row r="894" spans="5:6" x14ac:dyDescent="0.25">
      <c r="E894" s="12"/>
      <c r="F894" s="12"/>
    </row>
    <row r="895" spans="5:6" x14ac:dyDescent="0.25">
      <c r="E895" s="12"/>
      <c r="F895" s="12"/>
    </row>
    <row r="896" spans="5:6" x14ac:dyDescent="0.25">
      <c r="E896" s="15"/>
      <c r="F896" s="12"/>
    </row>
    <row r="897" spans="5:6" x14ac:dyDescent="0.25">
      <c r="E897" s="12"/>
      <c r="F897" s="12"/>
    </row>
    <row r="898" spans="5:6" x14ac:dyDescent="0.25">
      <c r="E898" s="12"/>
      <c r="F898" s="12"/>
    </row>
    <row r="899" spans="5:6" x14ac:dyDescent="0.25">
      <c r="E899" s="12"/>
      <c r="F899" s="12"/>
    </row>
    <row r="900" spans="5:6" x14ac:dyDescent="0.25">
      <c r="E900" s="12"/>
      <c r="F900" s="12"/>
    </row>
    <row r="901" spans="5:6" x14ac:dyDescent="0.25">
      <c r="E901" s="12"/>
      <c r="F901" s="12"/>
    </row>
    <row r="902" spans="5:6" x14ac:dyDescent="0.25">
      <c r="E902" s="12"/>
      <c r="F902" s="12"/>
    </row>
    <row r="903" spans="5:6" x14ac:dyDescent="0.25">
      <c r="E903" s="12"/>
      <c r="F903" s="10"/>
    </row>
    <row r="904" spans="5:6" x14ac:dyDescent="0.25">
      <c r="E904" s="24"/>
      <c r="F904" s="10"/>
    </row>
    <row r="905" spans="5:6" x14ac:dyDescent="0.25">
      <c r="E905" s="24"/>
      <c r="F905" s="10"/>
    </row>
    <row r="906" spans="5:6" x14ac:dyDescent="0.25">
      <c r="E906" s="12"/>
      <c r="F906" s="12"/>
    </row>
    <row r="907" spans="5:6" x14ac:dyDescent="0.25">
      <c r="E907" s="12"/>
      <c r="F907" s="12"/>
    </row>
    <row r="908" spans="5:6" x14ac:dyDescent="0.25">
      <c r="E908" s="12"/>
      <c r="F908" s="10"/>
    </row>
    <row r="909" spans="5:6" x14ac:dyDescent="0.25">
      <c r="E909" s="24"/>
      <c r="F909" s="10"/>
    </row>
    <row r="910" spans="5:6" x14ac:dyDescent="0.25">
      <c r="E910" s="24"/>
      <c r="F910" s="10"/>
    </row>
    <row r="911" spans="5:6" x14ac:dyDescent="0.25">
      <c r="E911" s="15"/>
      <c r="F911" s="10"/>
    </row>
    <row r="912" spans="5:6" x14ac:dyDescent="0.25">
      <c r="E912" s="12"/>
      <c r="F912" s="12"/>
    </row>
    <row r="913" spans="5:6" x14ac:dyDescent="0.25">
      <c r="E913" s="12"/>
      <c r="F913" s="12"/>
    </row>
    <row r="914" spans="5:6" x14ac:dyDescent="0.25">
      <c r="E914" s="15"/>
      <c r="F914" s="12"/>
    </row>
    <row r="915" spans="5:6" x14ac:dyDescent="0.25">
      <c r="E915" s="12"/>
      <c r="F915" s="12"/>
    </row>
    <row r="916" spans="5:6" x14ac:dyDescent="0.25">
      <c r="E916" s="12"/>
      <c r="F916" s="12"/>
    </row>
    <row r="917" spans="5:6" x14ac:dyDescent="0.25">
      <c r="E917" s="12"/>
      <c r="F917" s="12"/>
    </row>
    <row r="918" spans="5:6" x14ac:dyDescent="0.25">
      <c r="E918" s="12"/>
      <c r="F918" s="12"/>
    </row>
    <row r="919" spans="5:6" x14ac:dyDescent="0.25">
      <c r="E919" s="15"/>
      <c r="F919" s="12"/>
    </row>
    <row r="920" spans="5:6" x14ac:dyDescent="0.25">
      <c r="E920" s="12"/>
      <c r="F920" s="12"/>
    </row>
    <row r="921" spans="5:6" x14ac:dyDescent="0.25">
      <c r="E921" s="12"/>
      <c r="F921" s="12"/>
    </row>
    <row r="922" spans="5:6" x14ac:dyDescent="0.25">
      <c r="E922" s="12"/>
      <c r="F922" s="12"/>
    </row>
    <row r="923" spans="5:6" x14ac:dyDescent="0.25">
      <c r="E923" s="12"/>
      <c r="F923" s="12"/>
    </row>
    <row r="924" spans="5:6" x14ac:dyDescent="0.25">
      <c r="E924" s="12"/>
      <c r="F924" s="12"/>
    </row>
    <row r="925" spans="5:6" x14ac:dyDescent="0.25">
      <c r="E925" s="15"/>
      <c r="F925" s="12"/>
    </row>
    <row r="926" spans="5:6" x14ac:dyDescent="0.25">
      <c r="E926" s="12"/>
      <c r="F926" s="12"/>
    </row>
    <row r="927" spans="5:6" x14ac:dyDescent="0.25">
      <c r="E927" s="12"/>
      <c r="F927" s="12"/>
    </row>
    <row r="928" spans="5:6" x14ac:dyDescent="0.25">
      <c r="E928" s="12"/>
      <c r="F928" s="12"/>
    </row>
    <row r="929" spans="5:6" x14ac:dyDescent="0.25">
      <c r="E929" s="12"/>
      <c r="F929" s="12"/>
    </row>
    <row r="930" spans="5:6" x14ac:dyDescent="0.25">
      <c r="E930" s="12"/>
      <c r="F930" s="12"/>
    </row>
    <row r="931" spans="5:6" x14ac:dyDescent="0.25">
      <c r="E931" s="12"/>
      <c r="F931" s="12"/>
    </row>
    <row r="932" spans="5:6" x14ac:dyDescent="0.25">
      <c r="E932" s="12"/>
      <c r="F932" s="12"/>
    </row>
    <row r="933" spans="5:6" x14ac:dyDescent="0.25">
      <c r="E933" s="12"/>
      <c r="F933" s="12"/>
    </row>
    <row r="934" spans="5:6" x14ac:dyDescent="0.25">
      <c r="E934" s="12"/>
      <c r="F934" s="12"/>
    </row>
    <row r="935" spans="5:6" x14ac:dyDescent="0.25">
      <c r="E935" s="12"/>
      <c r="F935" s="12"/>
    </row>
    <row r="936" spans="5:6" x14ac:dyDescent="0.25">
      <c r="E936" s="12"/>
      <c r="F936" s="12"/>
    </row>
    <row r="937" spans="5:6" x14ac:dyDescent="0.25">
      <c r="E937" s="12"/>
      <c r="F937" s="12"/>
    </row>
    <row r="938" spans="5:6" x14ac:dyDescent="0.25">
      <c r="E938" s="12"/>
      <c r="F938" s="12"/>
    </row>
    <row r="939" spans="5:6" x14ac:dyDescent="0.25">
      <c r="E939" s="12"/>
      <c r="F939" s="12"/>
    </row>
    <row r="940" spans="5:6" x14ac:dyDescent="0.25">
      <c r="E940" s="12"/>
      <c r="F940" s="12"/>
    </row>
    <row r="941" spans="5:6" x14ac:dyDescent="0.25">
      <c r="E941" s="12"/>
      <c r="F941" s="12"/>
    </row>
    <row r="942" spans="5:6" x14ac:dyDescent="0.25">
      <c r="E942" s="12"/>
      <c r="F942" s="12"/>
    </row>
    <row r="943" spans="5:6" x14ac:dyDescent="0.25">
      <c r="E943" s="12"/>
      <c r="F943" s="12"/>
    </row>
    <row r="944" spans="5:6" x14ac:dyDescent="0.25">
      <c r="E944" s="12"/>
      <c r="F944" s="12"/>
    </row>
    <row r="945" spans="5:6" x14ac:dyDescent="0.25">
      <c r="E945" s="15"/>
      <c r="F945" s="12"/>
    </row>
    <row r="946" spans="5:6" x14ac:dyDescent="0.25">
      <c r="E946" s="12"/>
      <c r="F946" s="12"/>
    </row>
    <row r="947" spans="5:6" x14ac:dyDescent="0.25">
      <c r="E947" s="12"/>
      <c r="F947" s="12"/>
    </row>
    <row r="948" spans="5:6" x14ac:dyDescent="0.25">
      <c r="E948" s="12"/>
      <c r="F948" s="12"/>
    </row>
    <row r="949" spans="5:6" x14ac:dyDescent="0.25">
      <c r="E949" s="12"/>
      <c r="F949" s="12"/>
    </row>
    <row r="950" spans="5:6" x14ac:dyDescent="0.25">
      <c r="E950" s="12"/>
      <c r="F950" s="12"/>
    </row>
    <row r="951" spans="5:6" x14ac:dyDescent="0.25">
      <c r="E951" s="12"/>
      <c r="F951" s="12"/>
    </row>
    <row r="952" spans="5:6" x14ac:dyDescent="0.25">
      <c r="E952" s="12"/>
      <c r="F952" s="10"/>
    </row>
    <row r="953" spans="5:6" x14ac:dyDescent="0.25">
      <c r="E953" s="24"/>
      <c r="F953" s="10"/>
    </row>
    <row r="954" spans="5:6" x14ac:dyDescent="0.25">
      <c r="E954" s="12"/>
      <c r="F954" s="10"/>
    </row>
    <row r="955" spans="5:6" x14ac:dyDescent="0.25">
      <c r="E955" s="12"/>
      <c r="F955" s="12"/>
    </row>
    <row r="956" spans="5:6" x14ac:dyDescent="0.25">
      <c r="E956" s="12"/>
      <c r="F956" s="12"/>
    </row>
    <row r="957" spans="5:6" x14ac:dyDescent="0.25">
      <c r="E957" s="12"/>
      <c r="F957" s="10"/>
    </row>
    <row r="958" spans="5:6" x14ac:dyDescent="0.25">
      <c r="E958" s="24"/>
      <c r="F958" s="10"/>
    </row>
    <row r="959" spans="5:6" x14ac:dyDescent="0.25">
      <c r="E959" s="12"/>
      <c r="F959" s="10"/>
    </row>
    <row r="960" spans="5:6" x14ac:dyDescent="0.25">
      <c r="E960" s="15"/>
      <c r="F960" s="10"/>
    </row>
    <row r="961" spans="5:6" x14ac:dyDescent="0.25">
      <c r="E961" s="12"/>
      <c r="F961" s="12"/>
    </row>
    <row r="962" spans="5:6" x14ac:dyDescent="0.25">
      <c r="E962" s="12"/>
      <c r="F962" s="12"/>
    </row>
    <row r="963" spans="5:6" x14ac:dyDescent="0.25">
      <c r="E963" s="15"/>
      <c r="F963" s="12"/>
    </row>
    <row r="964" spans="5:6" x14ac:dyDescent="0.25">
      <c r="E964" s="12"/>
      <c r="F964" s="12"/>
    </row>
    <row r="965" spans="5:6" x14ac:dyDescent="0.25">
      <c r="E965" s="12"/>
      <c r="F965" s="12"/>
    </row>
    <row r="966" spans="5:6" x14ac:dyDescent="0.25">
      <c r="E966" s="12"/>
      <c r="F966" s="12"/>
    </row>
    <row r="967" spans="5:6" x14ac:dyDescent="0.25">
      <c r="E967" s="12"/>
      <c r="F967" s="12"/>
    </row>
    <row r="968" spans="5:6" x14ac:dyDescent="0.25">
      <c r="E968" s="15"/>
      <c r="F968" s="12"/>
    </row>
    <row r="969" spans="5:6" x14ac:dyDescent="0.25">
      <c r="E969" s="12"/>
      <c r="F969" s="12"/>
    </row>
    <row r="970" spans="5:6" x14ac:dyDescent="0.25">
      <c r="E970" s="12"/>
      <c r="F970" s="12"/>
    </row>
    <row r="971" spans="5:6" x14ac:dyDescent="0.25">
      <c r="E971" s="12"/>
      <c r="F971" s="12"/>
    </row>
    <row r="972" spans="5:6" x14ac:dyDescent="0.25">
      <c r="E972" s="12"/>
      <c r="F972" s="12"/>
    </row>
    <row r="973" spans="5:6" x14ac:dyDescent="0.25">
      <c r="E973" s="12"/>
      <c r="F973" s="12"/>
    </row>
    <row r="974" spans="5:6" x14ac:dyDescent="0.25">
      <c r="E974" s="15"/>
      <c r="F974" s="12"/>
    </row>
    <row r="975" spans="5:6" x14ac:dyDescent="0.25">
      <c r="E975" s="12"/>
      <c r="F975" s="12"/>
    </row>
    <row r="976" spans="5:6" x14ac:dyDescent="0.25">
      <c r="E976" s="12"/>
      <c r="F976" s="12"/>
    </row>
    <row r="977" spans="5:6" x14ac:dyDescent="0.25">
      <c r="E977" s="12"/>
      <c r="F977" s="12"/>
    </row>
    <row r="978" spans="5:6" x14ac:dyDescent="0.25">
      <c r="E978" s="12"/>
      <c r="F978" s="12"/>
    </row>
    <row r="979" spans="5:6" x14ac:dyDescent="0.25">
      <c r="E979" s="12"/>
      <c r="F979" s="12"/>
    </row>
    <row r="980" spans="5:6" x14ac:dyDescent="0.25">
      <c r="E980" s="12"/>
    </row>
    <row r="981" spans="5:6" x14ac:dyDescent="0.25">
      <c r="E981" s="12"/>
    </row>
    <row r="982" spans="5:6" x14ac:dyDescent="0.25">
      <c r="E982" s="12"/>
    </row>
    <row r="983" spans="5:6" x14ac:dyDescent="0.25">
      <c r="E983" s="12"/>
    </row>
    <row r="984" spans="5:6" x14ac:dyDescent="0.25">
      <c r="E984" s="12"/>
    </row>
    <row r="985" spans="5:6" x14ac:dyDescent="0.25">
      <c r="E985" s="12"/>
    </row>
    <row r="986" spans="5:6" x14ac:dyDescent="0.25">
      <c r="E986" s="12"/>
    </row>
    <row r="987" spans="5:6" x14ac:dyDescent="0.25">
      <c r="E987" s="12"/>
    </row>
    <row r="988" spans="5:6" x14ac:dyDescent="0.25">
      <c r="E988" s="12"/>
    </row>
    <row r="989" spans="5:6" x14ac:dyDescent="0.25">
      <c r="E989" s="12"/>
    </row>
    <row r="990" spans="5:6" x14ac:dyDescent="0.25">
      <c r="E990" s="12"/>
    </row>
    <row r="991" spans="5:6" x14ac:dyDescent="0.25">
      <c r="E991" s="12"/>
    </row>
    <row r="992" spans="5:6" x14ac:dyDescent="0.25">
      <c r="E992" s="12"/>
    </row>
    <row r="993" spans="5:5" x14ac:dyDescent="0.25">
      <c r="E993" s="12"/>
    </row>
    <row r="994" spans="5:5" x14ac:dyDescent="0.25">
      <c r="E994" s="12"/>
    </row>
    <row r="995" spans="5:5" x14ac:dyDescent="0.25">
      <c r="E995" s="12"/>
    </row>
    <row r="996" spans="5:5" x14ac:dyDescent="0.25">
      <c r="E996" s="15"/>
    </row>
    <row r="997" spans="5:5" x14ac:dyDescent="0.25">
      <c r="E997" s="12"/>
    </row>
    <row r="998" spans="5:5" x14ac:dyDescent="0.25">
      <c r="E998" s="12"/>
    </row>
    <row r="999" spans="5:5" x14ac:dyDescent="0.25">
      <c r="E999" s="12"/>
    </row>
    <row r="1000" spans="5:5" x14ac:dyDescent="0.25">
      <c r="E1000" s="12"/>
    </row>
    <row r="1001" spans="5:5" x14ac:dyDescent="0.25">
      <c r="E1001" s="12"/>
    </row>
    <row r="1002" spans="5:5" x14ac:dyDescent="0.25">
      <c r="E1002" s="12"/>
    </row>
    <row r="1003" spans="5:5" x14ac:dyDescent="0.25">
      <c r="E1003" s="12"/>
    </row>
    <row r="1004" spans="5:5" x14ac:dyDescent="0.25">
      <c r="E1004" s="24"/>
    </row>
    <row r="1005" spans="5:5" x14ac:dyDescent="0.25">
      <c r="E1005" s="12"/>
    </row>
    <row r="1006" spans="5:5" x14ac:dyDescent="0.25">
      <c r="E1006" s="12"/>
    </row>
    <row r="1007" spans="5:5" x14ac:dyDescent="0.25">
      <c r="E1007" s="12"/>
    </row>
    <row r="1008" spans="5:5" x14ac:dyDescent="0.25">
      <c r="E1008" s="12"/>
    </row>
    <row r="1009" spans="5:5" x14ac:dyDescent="0.25">
      <c r="E1009" s="24"/>
    </row>
    <row r="1010" spans="5:5" x14ac:dyDescent="0.25">
      <c r="E1010" s="12"/>
    </row>
    <row r="1011" spans="5:5" x14ac:dyDescent="0.25">
      <c r="E1011" s="15"/>
    </row>
    <row r="1012" spans="5:5" x14ac:dyDescent="0.25">
      <c r="E1012" s="12"/>
    </row>
    <row r="1013" spans="5:5" x14ac:dyDescent="0.25">
      <c r="E1013" s="12"/>
    </row>
    <row r="1014" spans="5:5" x14ac:dyDescent="0.25">
      <c r="E1014" s="15"/>
    </row>
    <row r="1015" spans="5:5" x14ac:dyDescent="0.25">
      <c r="E1015" s="12"/>
    </row>
    <row r="1016" spans="5:5" x14ac:dyDescent="0.25">
      <c r="E1016" s="12"/>
    </row>
    <row r="1017" spans="5:5" x14ac:dyDescent="0.25">
      <c r="E1017" s="12"/>
    </row>
    <row r="1018" spans="5:5" x14ac:dyDescent="0.25">
      <c r="E1018" s="12"/>
    </row>
    <row r="1019" spans="5:5" x14ac:dyDescent="0.25">
      <c r="E1019" s="15"/>
    </row>
    <row r="1020" spans="5:5" x14ac:dyDescent="0.25">
      <c r="E1020" s="12"/>
    </row>
    <row r="1021" spans="5:5" x14ac:dyDescent="0.25">
      <c r="E1021" s="12"/>
    </row>
    <row r="1022" spans="5:5" x14ac:dyDescent="0.25">
      <c r="E1022" s="12"/>
    </row>
    <row r="1023" spans="5:5" x14ac:dyDescent="0.25">
      <c r="E1023" s="12"/>
    </row>
    <row r="1024" spans="5:5" x14ac:dyDescent="0.25">
      <c r="E1024" s="12"/>
    </row>
    <row r="1025" spans="5:5" x14ac:dyDescent="0.25">
      <c r="E1025" s="15"/>
    </row>
    <row r="1026" spans="5:5" x14ac:dyDescent="0.25">
      <c r="E1026" s="12"/>
    </row>
    <row r="1027" spans="5:5" x14ac:dyDescent="0.25">
      <c r="E1027" s="12"/>
    </row>
    <row r="1028" spans="5:5" x14ac:dyDescent="0.25">
      <c r="E1028" s="12"/>
    </row>
    <row r="1029" spans="5:5" x14ac:dyDescent="0.25">
      <c r="E1029" s="12"/>
    </row>
    <row r="1030" spans="5:5" x14ac:dyDescent="0.25">
      <c r="E1030" s="12"/>
    </row>
  </sheetData>
  <conditionalFormatting sqref="A1:A2 A827:A1048576 E1:E146 E148:E1048576">
    <cfRule type="duplicateValues" dxfId="7" priority="10"/>
  </conditionalFormatting>
  <conditionalFormatting sqref="E147">
    <cfRule type="duplicateValues" dxfId="2" priority="4"/>
  </conditionalFormatting>
  <conditionalFormatting sqref="C5:C7 C72:C78 C96:C142 C191:C214 C180:C189 C155:C178 C144:C146 C80:C94 C235:C239 C403:C405 C407:C483 C485:C512 C548:C549 C541:C543 C539 C533:C536 C531 C524:C529 C514:C521 C621:C680 C9:C23 C216:C231 C241:C254 C292:C400 C256:C283 C682:C704 C706:C715 C25:C70 C148:C153 C286:C290 C553:C556 C551 C558:C619">
    <cfRule type="expression" dxfId="1" priority="2">
      <formula>$C5&gt;0</formula>
    </cfRule>
    <cfRule type="expression" dxfId="0" priority="1">
      <formula>$C5&lt;0</formula>
    </cfRule>
  </conditionalFormatting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2020-09-15T14:38:58Z</dcterms:created>
  <dcterms:modified xsi:type="dcterms:W3CDTF">2020-09-15T23:31:37Z</dcterms:modified>
</cp:coreProperties>
</file>