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30" yWindow="-90" windowWidth="19320" windowHeight="11640"/>
  </bookViews>
  <sheets>
    <sheet name="Karger_2011" sheetId="1" r:id="rId1"/>
    <sheet name="Karger_OpenAcces_" sheetId="3" r:id="rId2"/>
  </sheets>
  <definedNames>
    <definedName name="_xlnm._FilterDatabase" localSheetId="0" hidden="1">Karger_2011!$A$2:$J$82</definedName>
    <definedName name="_xlnm._FilterDatabase" localSheetId="1" hidden="1">Karger_OpenAcces_!$A$2:$S$8</definedName>
    <definedName name="_xlnm.Print_Area" localSheetId="0">Karger_2011!$A$1:$J$83</definedName>
    <definedName name="_xlnm.Print_Area" localSheetId="1">Karger_OpenAcces_!$A$2:$S$8</definedName>
  </definedNames>
  <calcPr calcId="125725"/>
</workbook>
</file>

<file path=xl/sharedStrings.xml><?xml version="1.0" encoding="utf-8"?>
<sst xmlns="http://schemas.openxmlformats.org/spreadsheetml/2006/main" count="310" uniqueCount="208">
  <si>
    <t>Title</t>
  </si>
  <si>
    <t>2011 Cost</t>
  </si>
  <si>
    <t>No.</t>
  </si>
  <si>
    <t>JrnlCode</t>
  </si>
  <si>
    <t>ISSN</t>
  </si>
  <si>
    <t>Imprint</t>
  </si>
  <si>
    <t>EISSN</t>
  </si>
  <si>
    <t>UC_SUBS</t>
  </si>
  <si>
    <t>Bundle_Code</t>
  </si>
  <si>
    <t>PT_ISSN</t>
  </si>
  <si>
    <t>PriorTitle</t>
  </si>
  <si>
    <t>Cost_Note</t>
  </si>
  <si>
    <t>StatusNote</t>
  </si>
  <si>
    <t>Publisher</t>
  </si>
  <si>
    <t>Multiplier</t>
  </si>
  <si>
    <t>Year</t>
  </si>
  <si>
    <t>Lic_Type</t>
  </si>
  <si>
    <t xml:space="preserve">2011 Cost w_Access Fee </t>
  </si>
  <si>
    <t>Entitled_Access</t>
  </si>
  <si>
    <t>Acta haematologica</t>
  </si>
  <si>
    <t>0001-5792</t>
  </si>
  <si>
    <t>American journal of nephrology</t>
  </si>
  <si>
    <t>0250-8095</t>
  </si>
  <si>
    <t>Annales nestle</t>
  </si>
  <si>
    <t>0517-8606</t>
  </si>
  <si>
    <t>Annals of nutrition and metabolism</t>
  </si>
  <si>
    <t>0250-6807</t>
  </si>
  <si>
    <t>Audiology and Neurotology</t>
  </si>
  <si>
    <t>1420-3030</t>
  </si>
  <si>
    <t>Blood purification</t>
  </si>
  <si>
    <t>0253-5068</t>
  </si>
  <si>
    <t>Brain, Behavior and Evolution</t>
  </si>
  <si>
    <t>0006-8977</t>
  </si>
  <si>
    <t>Breast Care</t>
  </si>
  <si>
    <t>1661-3791</t>
  </si>
  <si>
    <t>Cardiology</t>
  </si>
  <si>
    <t>0008-6312</t>
  </si>
  <si>
    <t>Caries research</t>
  </si>
  <si>
    <t>0008-6568</t>
  </si>
  <si>
    <t>Case Reports in Dermatology</t>
  </si>
  <si>
    <t>1662-6567</t>
  </si>
  <si>
    <t>2009:Added</t>
  </si>
  <si>
    <t>Case Reports in Gastroenterology</t>
  </si>
  <si>
    <t>1662-0631</t>
  </si>
  <si>
    <t>Case Reports in Neurology</t>
  </si>
  <si>
    <t>1662-680x</t>
  </si>
  <si>
    <t>Case Reports in Oncology</t>
  </si>
  <si>
    <t>1662-6575</t>
  </si>
  <si>
    <t>Cells Tissues Organs</t>
  </si>
  <si>
    <t>1422-6405</t>
  </si>
  <si>
    <t>Cellular physiology and biochemistry</t>
  </si>
  <si>
    <t>1015-8987</t>
  </si>
  <si>
    <t>Cerebrovascular diseases</t>
  </si>
  <si>
    <t>1015-9770</t>
  </si>
  <si>
    <t>Chemotherapy</t>
  </si>
  <si>
    <t>0009-3157</t>
  </si>
  <si>
    <t>Current Urology</t>
  </si>
  <si>
    <t>1661-7649</t>
  </si>
  <si>
    <t>Cytogenetic and genome research</t>
  </si>
  <si>
    <t>1424-8581</t>
  </si>
  <si>
    <t>Dementia and geriatric cognitive disorders</t>
  </si>
  <si>
    <t>1420-8008</t>
  </si>
  <si>
    <t>Dermatology</t>
  </si>
  <si>
    <t>1018-8665</t>
  </si>
  <si>
    <t>Developmental neuroscience</t>
  </si>
  <si>
    <t>0378-5866</t>
  </si>
  <si>
    <t>Digestion</t>
  </si>
  <si>
    <t>0012-2823</t>
  </si>
  <si>
    <t>Digestive diseases</t>
  </si>
  <si>
    <t>0257-2753</t>
  </si>
  <si>
    <t>Digestive surgery</t>
  </si>
  <si>
    <t>0253-4886</t>
  </si>
  <si>
    <t>European addiction research</t>
  </si>
  <si>
    <t>1022-6877</t>
  </si>
  <si>
    <t>European neurology</t>
  </si>
  <si>
    <t>0014-3022</t>
  </si>
  <si>
    <t>European surgical research</t>
  </si>
  <si>
    <t>0014-312X</t>
  </si>
  <si>
    <t>Fetal diagnosis and therapy</t>
  </si>
  <si>
    <t>1015-3837</t>
  </si>
  <si>
    <t>Folia phoniatrica et logopaedica</t>
  </si>
  <si>
    <t>1021-7762</t>
  </si>
  <si>
    <t>Folia primatologica</t>
  </si>
  <si>
    <t>0015-5713</t>
  </si>
  <si>
    <t>Forschende Komplementärmedizin / Research in Complementary Medicine</t>
  </si>
  <si>
    <t>Gerontology</t>
  </si>
  <si>
    <t>0304-324X</t>
  </si>
  <si>
    <t>Gynecologic and obstetric investigation</t>
  </si>
  <si>
    <t>0378-7346</t>
  </si>
  <si>
    <t>Human development</t>
  </si>
  <si>
    <t>0018-716X</t>
  </si>
  <si>
    <t>Human heredity</t>
  </si>
  <si>
    <t>0001-5652</t>
  </si>
  <si>
    <t>International archives of allergy and immunology</t>
  </si>
  <si>
    <t>1018-2438</t>
  </si>
  <si>
    <t>Intervirology</t>
  </si>
  <si>
    <t>0300-5526</t>
  </si>
  <si>
    <t>Journal of Innate Immunity</t>
  </si>
  <si>
    <t>1662-811X</t>
  </si>
  <si>
    <t>Journal of molecular microbiology and biotechnology</t>
  </si>
  <si>
    <t>1464-1801</t>
  </si>
  <si>
    <t>Journal of Nutrigenetics and Nutrigenomics</t>
  </si>
  <si>
    <t>1661-6499</t>
  </si>
  <si>
    <t>Journal of vascular research</t>
  </si>
  <si>
    <t>1018-1172</t>
  </si>
  <si>
    <t>Kidney and Blood Pressure Research</t>
  </si>
  <si>
    <t>1420-4096</t>
  </si>
  <si>
    <t>Medical principles and practice</t>
  </si>
  <si>
    <t>1011-7571</t>
  </si>
  <si>
    <t>Molecular Syndromology</t>
  </si>
  <si>
    <t>1661-8769</t>
  </si>
  <si>
    <t>2010:Added</t>
  </si>
  <si>
    <t>Neonatology</t>
  </si>
  <si>
    <t>1661-7800</t>
  </si>
  <si>
    <t>Formerly Bioogy of the Neonate</t>
  </si>
  <si>
    <t>Nephron Clinical Practice</t>
  </si>
  <si>
    <t>1660-2110</t>
  </si>
  <si>
    <t>Nephron Experimental Nephrology</t>
  </si>
  <si>
    <t>1660-2129</t>
  </si>
  <si>
    <t>Nephron Physiology</t>
  </si>
  <si>
    <t>1660-2137</t>
  </si>
  <si>
    <t>Neurodegenerative Diseases</t>
  </si>
  <si>
    <t>1660-2854</t>
  </si>
  <si>
    <t>Neuroendocrinology</t>
  </si>
  <si>
    <t>0028-3835</t>
  </si>
  <si>
    <t>Neuroepidemiology</t>
  </si>
  <si>
    <t>0251-5350</t>
  </si>
  <si>
    <t>Neuroimmunomodulation</t>
  </si>
  <si>
    <t>1021-7401</t>
  </si>
  <si>
    <t>Neuropsychobiology</t>
  </si>
  <si>
    <t>0302-282X</t>
  </si>
  <si>
    <t>Neuro-Signals</t>
  </si>
  <si>
    <t>1424-862X</t>
  </si>
  <si>
    <t>Obesity Facts</t>
  </si>
  <si>
    <t>1662-4025</t>
  </si>
  <si>
    <t>Oncology</t>
  </si>
  <si>
    <t>0030-2414</t>
  </si>
  <si>
    <t>Onkologie</t>
  </si>
  <si>
    <t>0378-584X</t>
  </si>
  <si>
    <t>Ophthalmic research</t>
  </si>
  <si>
    <t>0030-3747</t>
  </si>
  <si>
    <t>Ophthalmologica</t>
  </si>
  <si>
    <t>0030-3755</t>
  </si>
  <si>
    <t>ORL</t>
  </si>
  <si>
    <t>0301-1569</t>
  </si>
  <si>
    <t>Pancreatology</t>
  </si>
  <si>
    <t>1424-3903</t>
  </si>
  <si>
    <t>Pathobiology</t>
  </si>
  <si>
    <t>1015-2008</t>
  </si>
  <si>
    <t>Pediatric neurosurgery</t>
  </si>
  <si>
    <t>1016-2291</t>
  </si>
  <si>
    <t>Pharmacology</t>
  </si>
  <si>
    <t>0031-7012</t>
  </si>
  <si>
    <t>Phonetica</t>
  </si>
  <si>
    <t>0031-8388</t>
  </si>
  <si>
    <t>Psychopathology</t>
  </si>
  <si>
    <t>0254-4962</t>
  </si>
  <si>
    <t>Psychotherapy and psychosomatics</t>
  </si>
  <si>
    <t>0033-3190</t>
  </si>
  <si>
    <t>Public Health Genomics</t>
  </si>
  <si>
    <t>1662-4246</t>
  </si>
  <si>
    <t>Respiration</t>
  </si>
  <si>
    <t>0025-7931</t>
  </si>
  <si>
    <t>Sexual Development</t>
  </si>
  <si>
    <t>1661-5425</t>
  </si>
  <si>
    <t>Skin pharmacology and physiology</t>
  </si>
  <si>
    <t>1660-5527</t>
  </si>
  <si>
    <t>Stereotactic and functional neurosurgery</t>
  </si>
  <si>
    <t>1011-6125</t>
  </si>
  <si>
    <t>Transfusion medicine and hemotherapy</t>
  </si>
  <si>
    <t>1660-3796</t>
  </si>
  <si>
    <t>Urologia internationalis</t>
  </si>
  <si>
    <t>0042-1138</t>
  </si>
  <si>
    <t>Verhaltenstherapie</t>
  </si>
  <si>
    <t>1016-6262</t>
  </si>
  <si>
    <t>Viszeralmedizin</t>
  </si>
  <si>
    <t>1662-6664</t>
  </si>
  <si>
    <t>Case Reports in Ophthalmology</t>
  </si>
  <si>
    <t>1663-2699</t>
  </si>
  <si>
    <t>2011:Added</t>
  </si>
  <si>
    <t>Hormone research in Paediatrics</t>
  </si>
  <si>
    <t>1663-2818</t>
  </si>
  <si>
    <t>Cardiorenal Medicine</t>
  </si>
  <si>
    <t>1664-3828</t>
  </si>
  <si>
    <t>Case Reports in Nephrology and Urology</t>
  </si>
  <si>
    <t>664-5510</t>
  </si>
  <si>
    <t>Karger</t>
  </si>
  <si>
    <t>0001-5547</t>
  </si>
  <si>
    <t>Acta Cytologica</t>
  </si>
  <si>
    <t>1661-4119</t>
  </si>
  <si>
    <t>1015-0684</t>
  </si>
  <si>
    <t>1663-7607</t>
  </si>
  <si>
    <t>Schweizerische Zeitschrift fÃ¼r Ganzheitsmedizin / Swiss Journal of Integrative Medicine</t>
  </si>
  <si>
    <t>2009:OpenAccess</t>
  </si>
  <si>
    <t>2011:OpenAccess</t>
  </si>
  <si>
    <t>2010:OpenAccess</t>
  </si>
  <si>
    <t>2010:TitleChange</t>
  </si>
  <si>
    <t>Notes</t>
  </si>
  <si>
    <t>Formerly Community Genetics (1422-2795)</t>
  </si>
  <si>
    <t>Formerly Chirurgische Gastroenterologie (0177-990)</t>
  </si>
  <si>
    <t>Note</t>
  </si>
  <si>
    <t>KARGER - LICENSED TITLES - 2012</t>
  </si>
  <si>
    <t>KARGER - OPEN ACCESS</t>
  </si>
  <si>
    <t>European Thyroid Journal</t>
  </si>
  <si>
    <t>2235-0640</t>
  </si>
  <si>
    <t>2012:Added</t>
  </si>
  <si>
    <t>Interventional Neurology</t>
  </si>
  <si>
    <t>1664-9737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</si>
</sst>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 * #,##0.00_ ;_ * \-#,##0.00_ ;_ * &quot;-&quot;??_ ;_ @_ "/>
    <numFmt numFmtId="166" formatCode="_-&quot;€&quot;\ * #,##0.00_-;_-&quot;€&quot;\ * #,##0.00\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9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/>
    <xf numFmtId="0" fontId="4" fillId="0" borderId="0" xfId="0" applyNumberFormat="1" applyFont="1" applyFill="1" applyAlignment="1">
      <alignment vertical="center"/>
    </xf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indent="1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2" borderId="1" xfId="0" applyFont="1" applyFill="1" applyBorder="1" applyAlignment="1">
      <alignment horizontal="center" vertical="top" textRotation="90" wrapText="1"/>
    </xf>
    <xf numFmtId="0" fontId="6" fillId="0" borderId="0" xfId="8" applyFont="1"/>
    <xf numFmtId="0" fontId="7" fillId="0" borderId="0" xfId="8" applyFont="1"/>
    <xf numFmtId="0" fontId="7" fillId="0" borderId="0" xfId="8" applyFont="1" applyAlignment="1">
      <alignment horizontal="left"/>
    </xf>
    <xf numFmtId="1" fontId="6" fillId="0" borderId="0" xfId="8" applyNumberFormat="1" applyFont="1"/>
    <xf numFmtId="0" fontId="6" fillId="0" borderId="0" xfId="8" applyFont="1" applyAlignment="1">
      <alignment horizontal="center"/>
    </xf>
    <xf numFmtId="0" fontId="8" fillId="0" borderId="0" xfId="8" applyFont="1" applyBorder="1"/>
    <xf numFmtId="0" fontId="6" fillId="0" borderId="0" xfId="8" applyFont="1" applyBorder="1"/>
    <xf numFmtId="0" fontId="7" fillId="0" borderId="0" xfId="8" applyFont="1" applyBorder="1"/>
    <xf numFmtId="0" fontId="0" fillId="0" borderId="0" xfId="0" applyFill="1" applyBorder="1"/>
    <xf numFmtId="0" fontId="7" fillId="0" borderId="0" xfId="0" applyFont="1" applyFill="1"/>
    <xf numFmtId="0" fontId="7" fillId="0" borderId="0" xfId="0" applyFont="1"/>
    <xf numFmtId="0" fontId="4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Font="1" applyFill="1"/>
    <xf numFmtId="0" fontId="12" fillId="2" borderId="0" xfId="0" applyFont="1" applyFill="1" applyBorder="1" applyAlignment="1">
      <alignment horizontal="left"/>
    </xf>
    <xf numFmtId="0" fontId="0" fillId="2" borderId="0" xfId="0" applyFill="1" applyBorder="1"/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Border="1" applyAlignment="1"/>
    <xf numFmtId="0" fontId="11" fillId="2" borderId="0" xfId="0" applyFont="1" applyFill="1" applyBorder="1" applyAlignment="1"/>
  </cellXfs>
  <cellStyles count="219">
    <cellStyle name="Comma 2" xfId="10"/>
    <cellStyle name="Comma 2 2" xfId="203"/>
    <cellStyle name="Comma 2 3" xfId="11"/>
    <cellStyle name="Currency" xfId="1" builtinId="4"/>
    <cellStyle name="Currency 11" xfId="12"/>
    <cellStyle name="Currency 11 2" xfId="13"/>
    <cellStyle name="Currency 14" xfId="14"/>
    <cellStyle name="Currency 14 2" xfId="15"/>
    <cellStyle name="Currency 2" xfId="2"/>
    <cellStyle name="Currency 2 2" xfId="17"/>
    <cellStyle name="Currency 2 3" xfId="18"/>
    <cellStyle name="Currency 2 3 2" xfId="19"/>
    <cellStyle name="Currency 2 3 3" xfId="20"/>
    <cellStyle name="Currency 2 3 4" xfId="21"/>
    <cellStyle name="Currency 2 4" xfId="22"/>
    <cellStyle name="Currency 2 5" xfId="23"/>
    <cellStyle name="Currency 2 6" xfId="24"/>
    <cellStyle name="Currency 2 7" xfId="16"/>
    <cellStyle name="Currency 3" xfId="5"/>
    <cellStyle name="Currency 3 2" xfId="25"/>
    <cellStyle name="Currency 4" xfId="204"/>
    <cellStyle name="Hyperlink 2" xfId="26"/>
    <cellStyle name="Hyperlink 2 2" xfId="27"/>
    <cellStyle name="Normal" xfId="0" builtinId="0"/>
    <cellStyle name="Normal 10" xfId="205"/>
    <cellStyle name="Normal 10 2" xfId="28"/>
    <cellStyle name="Normal 10 3" xfId="29"/>
    <cellStyle name="Normal 10 4" xfId="30"/>
    <cellStyle name="Normal 10 5" xfId="31"/>
    <cellStyle name="Normal 10 6" xfId="32"/>
    <cellStyle name="Normal 10 7" xfId="33"/>
    <cellStyle name="Normal 11" xfId="34"/>
    <cellStyle name="Normal 11 2" xfId="35"/>
    <cellStyle name="Normal 12" xfId="36"/>
    <cellStyle name="Normal 12 2" xfId="37"/>
    <cellStyle name="Normal 13" xfId="206"/>
    <cellStyle name="Normal 13 2" xfId="38"/>
    <cellStyle name="Normal 13 3" xfId="39"/>
    <cellStyle name="Normal 13 4" xfId="40"/>
    <cellStyle name="Normal 13 5" xfId="41"/>
    <cellStyle name="Normal 13 6" xfId="42"/>
    <cellStyle name="Normal 13 7" xfId="43"/>
    <cellStyle name="Normal 14" xfId="44"/>
    <cellStyle name="Normal 14 2" xfId="45"/>
    <cellStyle name="Normal 15" xfId="46"/>
    <cellStyle name="Normal 15 2" xfId="47"/>
    <cellStyle name="Normal 15 3" xfId="201"/>
    <cellStyle name="Normal 16" xfId="207"/>
    <cellStyle name="Normal 17" xfId="48"/>
    <cellStyle name="Normal 17 2" xfId="49"/>
    <cellStyle name="Normal 17 3" xfId="202"/>
    <cellStyle name="Normal 18" xfId="50"/>
    <cellStyle name="Normal 19" xfId="51"/>
    <cellStyle name="Normal 19 2" xfId="52"/>
    <cellStyle name="Normal 2" xfId="4"/>
    <cellStyle name="Normal 2 10" xfId="53"/>
    <cellStyle name="Normal 2 11" xfId="54"/>
    <cellStyle name="Normal 2 12" xfId="55"/>
    <cellStyle name="Normal 2 13" xfId="56"/>
    <cellStyle name="Normal 2 14" xfId="57"/>
    <cellStyle name="Normal 2 15" xfId="58"/>
    <cellStyle name="Normal 2 16" xfId="59"/>
    <cellStyle name="Normal 2 17" xfId="60"/>
    <cellStyle name="Normal 2 18" xfId="61"/>
    <cellStyle name="Normal 2 19" xfId="62"/>
    <cellStyle name="Normal 2 2" xfId="9"/>
    <cellStyle name="Normal 2 20" xfId="63"/>
    <cellStyle name="Normal 2 21" xfId="64"/>
    <cellStyle name="Normal 2 21 2" xfId="65"/>
    <cellStyle name="Normal 2 21 2 2" xfId="66"/>
    <cellStyle name="Normal 2 21 2 3" xfId="67"/>
    <cellStyle name="Normal 2 21 2_ElsevierAgreement_22Jan09_Annex_A_MF_edits (9)" xfId="68"/>
    <cellStyle name="Normal 2 21 3" xfId="69"/>
    <cellStyle name="Normal 2 21 3 2" xfId="70"/>
    <cellStyle name="Normal 2 21 3_ElsevierAgreement_22Jan09_Annex_A_MF_edits (9)" xfId="71"/>
    <cellStyle name="Normal 2 21 4" xfId="72"/>
    <cellStyle name="Normal 2 22" xfId="73"/>
    <cellStyle name="Normal 2 22 2" xfId="74"/>
    <cellStyle name="Normal 2 22 3" xfId="75"/>
    <cellStyle name="Normal 2 23" xfId="76"/>
    <cellStyle name="Normal 2 23 2" xfId="77"/>
    <cellStyle name="Normal 2 24" xfId="78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8 2" xfId="85"/>
    <cellStyle name="Normal 2 8 2 2" xfId="86"/>
    <cellStyle name="Normal 2 8 2 2 2" xfId="87"/>
    <cellStyle name="Normal 2 8 2 2 3" xfId="88"/>
    <cellStyle name="Normal 2 8 2 2_ElsevierAgreement_22Jan09_Annex_A_MF_edits (9)" xfId="89"/>
    <cellStyle name="Normal 2 8 2 3" xfId="90"/>
    <cellStyle name="Normal 2 8 3" xfId="91"/>
    <cellStyle name="Normal 2 8 4" xfId="92"/>
    <cellStyle name="Normal 2 8 5" xfId="93"/>
    <cellStyle name="Normal 2 8_ElsevierAgreement_22Jan09_Annex_A_MF_edits (9)" xfId="94"/>
    <cellStyle name="Normal 2 9" xfId="95"/>
    <cellStyle name="Normal 20" xfId="96"/>
    <cellStyle name="Normal 20 2" xfId="97"/>
    <cellStyle name="Normal 21" xfId="98"/>
    <cellStyle name="Normal 21 2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3"/>
    <cellStyle name="Normal 3 10" xfId="108"/>
    <cellStyle name="Normal 3 10 2" xfId="109"/>
    <cellStyle name="Normal 3 10_ElsevierAgreement_22Jan09_Annex_A_MF_edits (9)" xfId="110"/>
    <cellStyle name="Normal 3 11" xfId="111"/>
    <cellStyle name="Normal 3 12" xfId="112"/>
    <cellStyle name="Normal 3 13" xfId="113"/>
    <cellStyle name="Normal 3 14" xfId="114"/>
    <cellStyle name="Normal 3 15" xfId="115"/>
    <cellStyle name="Normal 3 16" xfId="116"/>
    <cellStyle name="Normal 3 2" xfId="117"/>
    <cellStyle name="Normal 3 2 2" xfId="118"/>
    <cellStyle name="Normal 3 2 2 2" xfId="119"/>
    <cellStyle name="Normal 3 2 2 3" xfId="120"/>
    <cellStyle name="Normal 3 2 2 4" xfId="208"/>
    <cellStyle name="Normal 3 2 2_ElsevierAgreement_22Jan09_Annex_A_MF_edits (9)" xfId="121"/>
    <cellStyle name="Normal 3 2 3" xfId="122"/>
    <cellStyle name="Normal 3 2 3 2" xfId="123"/>
    <cellStyle name="Normal 3 2 4" xfId="124"/>
    <cellStyle name="Normal 3 2 5" xfId="125"/>
    <cellStyle name="Normal 3 2 6" xfId="209"/>
    <cellStyle name="Normal 3 2 7" xfId="210"/>
    <cellStyle name="Normal 3 3" xfId="126"/>
    <cellStyle name="Normal 3 3 2" xfId="127"/>
    <cellStyle name="Normal 3 3 2 2" xfId="128"/>
    <cellStyle name="Normal 3 3 2 2 2" xfId="129"/>
    <cellStyle name="Normal 3 3 2 2_ElsevierAgreement_22Jan09_Annex_A_MF_edits (9)" xfId="130"/>
    <cellStyle name="Normal 3 3 2 3" xfId="131"/>
    <cellStyle name="Normal 3 3 2 4" xfId="132"/>
    <cellStyle name="Normal 3 3 2 5" xfId="133"/>
    <cellStyle name="Normal 3 3 2 6" xfId="134"/>
    <cellStyle name="Normal 3 3 3" xfId="135"/>
    <cellStyle name="Normal 3 3 3 2" xfId="136"/>
    <cellStyle name="Normal 3 3 4" xfId="137"/>
    <cellStyle name="Normal 3 3 4 2" xfId="138"/>
    <cellStyle name="Normal 3 3 5" xfId="139"/>
    <cellStyle name="Normal 3 3 5 2" xfId="140"/>
    <cellStyle name="Normal 3 3 6" xfId="141"/>
    <cellStyle name="Normal 3 3 6 2" xfId="142"/>
    <cellStyle name="Normal 3 3 7" xfId="143"/>
    <cellStyle name="Normal 3 3_ElsevierAgreement_22Jan09_Annex_A_MF_edits (9)" xfId="144"/>
    <cellStyle name="Normal 3 4" xfId="145"/>
    <cellStyle name="Normal 3 4 2" xfId="146"/>
    <cellStyle name="Normal 3 4 3" xfId="147"/>
    <cellStyle name="Normal 3 4 4" xfId="148"/>
    <cellStyle name="Normal 3 4 5" xfId="149"/>
    <cellStyle name="Normal 3 4_ElsevierAgreement_22Jan09_Annex_A_MF_edits (9)" xfId="150"/>
    <cellStyle name="Normal 3 5" xfId="151"/>
    <cellStyle name="Normal 3 5 2" xfId="152"/>
    <cellStyle name="Normal 3 5 3" xfId="153"/>
    <cellStyle name="Normal 3 5 4" xfId="154"/>
    <cellStyle name="Normal 3 6" xfId="155"/>
    <cellStyle name="Normal 3 6 2" xfId="156"/>
    <cellStyle name="Normal 3 6 3" xfId="157"/>
    <cellStyle name="Normal 3 6 4" xfId="158"/>
    <cellStyle name="Normal 3 6_ElsevierAgreement_22Jan09_Annex_A_MF_edits (9)" xfId="159"/>
    <cellStyle name="Normal 3 7" xfId="160"/>
    <cellStyle name="Normal 3 7 2" xfId="161"/>
    <cellStyle name="Normal 3 8" xfId="162"/>
    <cellStyle name="Normal 3 8 2" xfId="163"/>
    <cellStyle name="Normal 3 8 3" xfId="164"/>
    <cellStyle name="Normal 3 9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8"/>
    <cellStyle name="Normal 4 2" xfId="177"/>
    <cellStyle name="Normal 4 3" xfId="178"/>
    <cellStyle name="Normal 4 4" xfId="179"/>
    <cellStyle name="Normal 4 5" xfId="211"/>
    <cellStyle name="Normal 4 6" xfId="176"/>
    <cellStyle name="Normal 40" xfId="180"/>
    <cellStyle name="Normal 41" xfId="181"/>
    <cellStyle name="Normal 5" xfId="182"/>
    <cellStyle name="Normal 5 2" xfId="183"/>
    <cellStyle name="Normal 5 3" xfId="184"/>
    <cellStyle name="Normal 5 4" xfId="185"/>
    <cellStyle name="Normal 5 5" xfId="212"/>
    <cellStyle name="Normal 6" xfId="186"/>
    <cellStyle name="Normal 6 2" xfId="187"/>
    <cellStyle name="Normal 6 3" xfId="188"/>
    <cellStyle name="Normal 6 4" xfId="189"/>
    <cellStyle name="Normal 6 5" xfId="213"/>
    <cellStyle name="Normal 7" xfId="190"/>
    <cellStyle name="Normal 7 2" xfId="191"/>
    <cellStyle name="Normal 7 3" xfId="192"/>
    <cellStyle name="Normal 7 4" xfId="193"/>
    <cellStyle name="Normal 7 5" xfId="214"/>
    <cellStyle name="Normal 8" xfId="194"/>
    <cellStyle name="Normal 8 2" xfId="195"/>
    <cellStyle name="Normal 8 3" xfId="196"/>
    <cellStyle name="Normal 8 4" xfId="197"/>
    <cellStyle name="Normal 9" xfId="198"/>
    <cellStyle name="Normal 9 2" xfId="199"/>
    <cellStyle name="Normal 9 3" xfId="215"/>
    <cellStyle name="Normal 9 4" xfId="216"/>
    <cellStyle name="Percent 2" xfId="6"/>
    <cellStyle name="Percent 3" xfId="7"/>
    <cellStyle name="Percent 3 2" xfId="217"/>
    <cellStyle name="Standard 2" xfId="218"/>
    <cellStyle name="Standard_060130_discontinued_sales co-op" xfId="2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2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J3" sqref="J3"/>
    </sheetView>
  </sheetViews>
  <sheetFormatPr defaultRowHeight="15" x14ac:dyDescent="0.25"/>
  <cols>
    <col min="1" max="1" width="6.42578125" style="13" customWidth="1"/>
    <col min="2" max="2" width="9.140625" style="2" hidden="1" customWidth="1"/>
    <col min="3" max="3" width="9.140625" style="1" hidden="1" customWidth="1"/>
    <col min="4" max="4" width="9.140625" style="33"/>
    <col min="5" max="5" width="7.85546875" style="1" customWidth="1"/>
    <col min="6" max="6" width="11.28515625" style="1" customWidth="1"/>
    <col min="7" max="7" width="9.140625" style="1"/>
    <col min="8" max="8" width="97.140625" style="1" customWidth="1"/>
    <col min="9" max="9" width="12.28515625" style="1" customWidth="1"/>
    <col min="10" max="10" width="60.85546875" style="1" customWidth="1"/>
    <col min="11" max="16384" width="9.140625" style="1"/>
  </cols>
  <sheetData>
    <row r="1" spans="1:10" ht="15.75" x14ac:dyDescent="0.25">
      <c r="A1" s="39" t="s">
        <v>201</v>
      </c>
      <c r="B1" s="37"/>
      <c r="C1" s="37"/>
      <c r="D1" s="36"/>
      <c r="E1" s="37"/>
      <c r="F1" s="40"/>
      <c r="G1" s="40"/>
      <c r="H1" s="36"/>
      <c r="I1" s="38"/>
      <c r="J1" s="41"/>
    </row>
    <row r="2" spans="1:10" s="3" customFormat="1" ht="48" customHeight="1" thickBot="1" x14ac:dyDescent="0.3">
      <c r="A2" s="11" t="s">
        <v>2</v>
      </c>
      <c r="B2" s="14" t="s">
        <v>15</v>
      </c>
      <c r="C2" s="8" t="s">
        <v>13</v>
      </c>
      <c r="D2" s="28" t="s">
        <v>3</v>
      </c>
      <c r="E2" s="9" t="s">
        <v>8</v>
      </c>
      <c r="F2" s="8" t="s">
        <v>4</v>
      </c>
      <c r="G2" s="8" t="s">
        <v>6</v>
      </c>
      <c r="H2" s="8" t="s">
        <v>0</v>
      </c>
      <c r="I2" s="9" t="s">
        <v>197</v>
      </c>
      <c r="J2" s="9" t="s">
        <v>200</v>
      </c>
    </row>
    <row r="3" spans="1:10" ht="15.75" thickTop="1" x14ac:dyDescent="0.25">
      <c r="A3" s="12">
        <v>1</v>
      </c>
      <c r="B3" s="7">
        <v>2012</v>
      </c>
      <c r="C3" s="4" t="s">
        <v>186</v>
      </c>
      <c r="D3" s="29">
        <v>254338</v>
      </c>
      <c r="E3" s="4"/>
      <c r="F3" s="27" t="s">
        <v>187</v>
      </c>
      <c r="G3" s="5"/>
      <c r="H3" s="17" t="s">
        <v>188</v>
      </c>
      <c r="I3" s="18" t="s">
        <v>179</v>
      </c>
      <c r="J3" s="4"/>
    </row>
    <row r="4" spans="1:10" x14ac:dyDescent="0.25">
      <c r="A4" s="12">
        <v>2</v>
      </c>
      <c r="B4" s="7">
        <v>2012</v>
      </c>
      <c r="C4" s="4" t="s">
        <v>186</v>
      </c>
      <c r="D4" s="30">
        <v>223829</v>
      </c>
      <c r="E4" s="4"/>
      <c r="F4" s="18" t="s">
        <v>20</v>
      </c>
      <c r="G4" s="5"/>
      <c r="H4" s="17" t="s">
        <v>19</v>
      </c>
      <c r="I4" s="18"/>
      <c r="J4" s="4"/>
    </row>
    <row r="5" spans="1:10" x14ac:dyDescent="0.25">
      <c r="A5" s="12">
        <v>3</v>
      </c>
      <c r="B5" s="7">
        <v>2012</v>
      </c>
      <c r="C5" s="4" t="s">
        <v>186</v>
      </c>
      <c r="D5" s="30">
        <v>223979</v>
      </c>
      <c r="E5" s="4"/>
      <c r="F5" s="18" t="s">
        <v>22</v>
      </c>
      <c r="G5" s="4"/>
      <c r="H5" s="17" t="s">
        <v>21</v>
      </c>
      <c r="I5" s="18"/>
      <c r="J5" s="4"/>
    </row>
    <row r="6" spans="1:10" x14ac:dyDescent="0.25">
      <c r="A6" s="12">
        <v>4</v>
      </c>
      <c r="B6" s="7">
        <v>2012</v>
      </c>
      <c r="C6" s="4" t="s">
        <v>186</v>
      </c>
      <c r="D6" s="30">
        <v>231178</v>
      </c>
      <c r="E6" s="4"/>
      <c r="F6" s="18" t="s">
        <v>24</v>
      </c>
      <c r="G6" s="4"/>
      <c r="H6" s="17" t="s">
        <v>23</v>
      </c>
      <c r="I6" s="18"/>
      <c r="J6" s="4"/>
    </row>
    <row r="7" spans="1:10" x14ac:dyDescent="0.25">
      <c r="A7" s="12">
        <v>5</v>
      </c>
      <c r="B7" s="7">
        <v>2012</v>
      </c>
      <c r="C7" s="4" t="s">
        <v>186</v>
      </c>
      <c r="D7" s="30">
        <v>223977</v>
      </c>
      <c r="E7" s="4"/>
      <c r="F7" s="18" t="s">
        <v>26</v>
      </c>
      <c r="G7" s="4"/>
      <c r="H7" s="17" t="s">
        <v>25</v>
      </c>
      <c r="I7" s="18"/>
      <c r="J7" s="4"/>
    </row>
    <row r="8" spans="1:10" x14ac:dyDescent="0.25">
      <c r="A8" s="12">
        <v>6</v>
      </c>
      <c r="B8" s="7">
        <v>2012</v>
      </c>
      <c r="C8" s="4" t="s">
        <v>186</v>
      </c>
      <c r="D8" s="30">
        <v>224213</v>
      </c>
      <c r="E8" s="4"/>
      <c r="F8" s="18" t="s">
        <v>28</v>
      </c>
      <c r="G8" s="4"/>
      <c r="H8" s="17" t="s">
        <v>27</v>
      </c>
      <c r="I8" s="18"/>
      <c r="J8" s="4"/>
    </row>
    <row r="9" spans="1:10" x14ac:dyDescent="0.25">
      <c r="A9" s="12">
        <v>7</v>
      </c>
      <c r="B9" s="7">
        <v>2012</v>
      </c>
      <c r="C9" s="4" t="s">
        <v>186</v>
      </c>
      <c r="D9" s="30">
        <v>223997</v>
      </c>
      <c r="E9" s="4"/>
      <c r="F9" s="18" t="s">
        <v>30</v>
      </c>
      <c r="G9" s="4"/>
      <c r="H9" s="17" t="s">
        <v>29</v>
      </c>
      <c r="I9" s="18"/>
      <c r="J9" s="4"/>
    </row>
    <row r="10" spans="1:10" x14ac:dyDescent="0.25">
      <c r="A10" s="12">
        <v>8</v>
      </c>
      <c r="B10" s="7">
        <v>2012</v>
      </c>
      <c r="C10" s="4" t="s">
        <v>186</v>
      </c>
      <c r="D10" s="30">
        <v>223831</v>
      </c>
      <c r="E10" s="4"/>
      <c r="F10" s="18" t="s">
        <v>32</v>
      </c>
      <c r="G10" s="4"/>
      <c r="H10" s="17" t="s">
        <v>31</v>
      </c>
      <c r="I10" s="18"/>
      <c r="J10" s="4"/>
    </row>
    <row r="11" spans="1:10" x14ac:dyDescent="0.25">
      <c r="A11" s="12">
        <v>9</v>
      </c>
      <c r="B11" s="7">
        <v>2012</v>
      </c>
      <c r="C11" s="4" t="s">
        <v>186</v>
      </c>
      <c r="D11" s="30">
        <v>231161</v>
      </c>
      <c r="E11" s="4"/>
      <c r="F11" s="18" t="s">
        <v>34</v>
      </c>
      <c r="G11" s="4"/>
      <c r="H11" s="17" t="s">
        <v>33</v>
      </c>
      <c r="I11" s="18"/>
      <c r="J11" s="4"/>
    </row>
    <row r="12" spans="1:10" x14ac:dyDescent="0.25">
      <c r="A12" s="12">
        <v>10</v>
      </c>
      <c r="B12" s="7">
        <v>2012</v>
      </c>
      <c r="C12" s="4" t="s">
        <v>186</v>
      </c>
      <c r="D12" s="30">
        <v>223832</v>
      </c>
      <c r="E12" s="4"/>
      <c r="F12" s="18" t="s">
        <v>36</v>
      </c>
      <c r="G12" s="4"/>
      <c r="H12" s="17" t="s">
        <v>35</v>
      </c>
      <c r="I12" s="18"/>
      <c r="J12" s="4"/>
    </row>
    <row r="13" spans="1:10" x14ac:dyDescent="0.25">
      <c r="A13" s="12">
        <v>11</v>
      </c>
      <c r="B13" s="7">
        <v>2012</v>
      </c>
      <c r="C13" s="4" t="s">
        <v>186</v>
      </c>
      <c r="D13" s="30">
        <v>254695</v>
      </c>
      <c r="E13" s="4"/>
      <c r="F13" s="18" t="s">
        <v>183</v>
      </c>
      <c r="G13" s="4"/>
      <c r="H13" s="17" t="s">
        <v>182</v>
      </c>
      <c r="I13" s="18" t="s">
        <v>179</v>
      </c>
      <c r="J13" s="4"/>
    </row>
    <row r="14" spans="1:10" x14ac:dyDescent="0.25">
      <c r="A14" s="12">
        <v>12</v>
      </c>
      <c r="B14" s="7">
        <v>2012</v>
      </c>
      <c r="C14" s="4" t="s">
        <v>186</v>
      </c>
      <c r="D14" s="30">
        <v>224219</v>
      </c>
      <c r="E14" s="4"/>
      <c r="F14" s="18" t="s">
        <v>38</v>
      </c>
      <c r="G14" s="4"/>
      <c r="H14" s="17" t="s">
        <v>37</v>
      </c>
      <c r="I14" s="18"/>
      <c r="J14" s="4"/>
    </row>
    <row r="15" spans="1:10" x14ac:dyDescent="0.25">
      <c r="A15" s="12">
        <v>13</v>
      </c>
      <c r="B15" s="7">
        <v>2012</v>
      </c>
      <c r="C15" s="4" t="s">
        <v>186</v>
      </c>
      <c r="D15" s="30">
        <v>224197</v>
      </c>
      <c r="E15" s="4"/>
      <c r="F15" s="18" t="s">
        <v>49</v>
      </c>
      <c r="G15" s="4"/>
      <c r="H15" s="17" t="s">
        <v>48</v>
      </c>
      <c r="I15" s="18"/>
      <c r="J15" s="4"/>
    </row>
    <row r="16" spans="1:10" x14ac:dyDescent="0.25">
      <c r="A16" s="12">
        <v>14</v>
      </c>
      <c r="B16" s="7">
        <v>2012</v>
      </c>
      <c r="C16" s="4" t="s">
        <v>186</v>
      </c>
      <c r="D16" s="30">
        <v>224332</v>
      </c>
      <c r="E16" s="4"/>
      <c r="F16" s="18" t="s">
        <v>51</v>
      </c>
      <c r="G16" s="4"/>
      <c r="H16" s="17" t="s">
        <v>50</v>
      </c>
      <c r="I16" s="18"/>
      <c r="J16" s="4"/>
    </row>
    <row r="17" spans="1:10" x14ac:dyDescent="0.25">
      <c r="A17" s="12">
        <v>15</v>
      </c>
      <c r="B17" s="7">
        <v>2012</v>
      </c>
      <c r="C17" s="4" t="s">
        <v>186</v>
      </c>
      <c r="D17" s="30">
        <v>224153</v>
      </c>
      <c r="E17" s="4"/>
      <c r="F17" s="18" t="s">
        <v>53</v>
      </c>
      <c r="G17" s="4"/>
      <c r="H17" s="17" t="s">
        <v>52</v>
      </c>
      <c r="I17" s="18"/>
      <c r="J17" s="4"/>
    </row>
    <row r="18" spans="1:10" x14ac:dyDescent="0.25">
      <c r="A18" s="12">
        <v>16</v>
      </c>
      <c r="B18" s="7">
        <v>2012</v>
      </c>
      <c r="C18" s="4" t="s">
        <v>186</v>
      </c>
      <c r="D18" s="30">
        <v>223834</v>
      </c>
      <c r="E18" s="4"/>
      <c r="F18" s="18" t="s">
        <v>55</v>
      </c>
      <c r="G18" s="4"/>
      <c r="H18" s="17" t="s">
        <v>54</v>
      </c>
      <c r="I18" s="18"/>
      <c r="J18" s="4"/>
    </row>
    <row r="19" spans="1:10" x14ac:dyDescent="0.25">
      <c r="A19" s="12">
        <v>17</v>
      </c>
      <c r="B19" s="7">
        <v>2012</v>
      </c>
      <c r="C19" s="4" t="s">
        <v>186</v>
      </c>
      <c r="D19" s="30">
        <v>231997</v>
      </c>
      <c r="E19" s="4"/>
      <c r="F19" s="18" t="s">
        <v>57</v>
      </c>
      <c r="G19" s="4"/>
      <c r="H19" s="17" t="s">
        <v>56</v>
      </c>
      <c r="I19" s="18"/>
      <c r="J19" s="4"/>
    </row>
    <row r="20" spans="1:10" x14ac:dyDescent="0.25">
      <c r="A20" s="12">
        <v>18</v>
      </c>
      <c r="B20" s="7">
        <v>2012</v>
      </c>
      <c r="C20" s="4" t="s">
        <v>186</v>
      </c>
      <c r="D20" s="30">
        <v>224037</v>
      </c>
      <c r="E20" s="4"/>
      <c r="F20" s="18" t="s">
        <v>59</v>
      </c>
      <c r="G20" s="4"/>
      <c r="H20" s="17" t="s">
        <v>58</v>
      </c>
      <c r="I20" s="18"/>
      <c r="J20" s="4"/>
    </row>
    <row r="21" spans="1:10" x14ac:dyDescent="0.25">
      <c r="A21" s="12">
        <v>19</v>
      </c>
      <c r="B21" s="7">
        <v>2012</v>
      </c>
      <c r="C21" s="4" t="s">
        <v>186</v>
      </c>
      <c r="D21" s="30">
        <v>224226</v>
      </c>
      <c r="E21" s="4"/>
      <c r="F21" s="18" t="s">
        <v>61</v>
      </c>
      <c r="G21" s="4"/>
      <c r="H21" s="17" t="s">
        <v>60</v>
      </c>
      <c r="I21" s="18"/>
      <c r="J21" s="4"/>
    </row>
    <row r="22" spans="1:10" x14ac:dyDescent="0.25">
      <c r="A22" s="12">
        <v>20</v>
      </c>
      <c r="B22" s="7">
        <v>2012</v>
      </c>
      <c r="C22" s="4" t="s">
        <v>186</v>
      </c>
      <c r="D22" s="30">
        <v>224164</v>
      </c>
      <c r="E22" s="4"/>
      <c r="F22" s="18" t="s">
        <v>63</v>
      </c>
      <c r="G22" s="4"/>
      <c r="H22" s="17" t="s">
        <v>62</v>
      </c>
      <c r="I22" s="18"/>
      <c r="J22" s="4"/>
    </row>
    <row r="23" spans="1:10" x14ac:dyDescent="0.25">
      <c r="A23" s="12">
        <v>21</v>
      </c>
      <c r="B23" s="7">
        <v>2012</v>
      </c>
      <c r="C23" s="4" t="s">
        <v>186</v>
      </c>
      <c r="D23" s="30">
        <v>224107</v>
      </c>
      <c r="E23" s="4"/>
      <c r="F23" s="18" t="s">
        <v>65</v>
      </c>
      <c r="G23" s="4"/>
      <c r="H23" s="17" t="s">
        <v>64</v>
      </c>
      <c r="I23" s="18"/>
      <c r="J23" s="4"/>
    </row>
    <row r="24" spans="1:10" x14ac:dyDescent="0.25">
      <c r="A24" s="12">
        <v>22</v>
      </c>
      <c r="B24" s="7">
        <v>2012</v>
      </c>
      <c r="C24" s="4" t="s">
        <v>186</v>
      </c>
      <c r="D24" s="30">
        <v>223838</v>
      </c>
      <c r="E24" s="4"/>
      <c r="F24" s="18" t="s">
        <v>67</v>
      </c>
      <c r="G24" s="4"/>
      <c r="H24" s="17" t="s">
        <v>66</v>
      </c>
      <c r="I24" s="18"/>
      <c r="J24" s="4"/>
    </row>
    <row r="25" spans="1:10" x14ac:dyDescent="0.25">
      <c r="A25" s="12">
        <v>23</v>
      </c>
      <c r="B25" s="7">
        <v>2012</v>
      </c>
      <c r="C25" s="4" t="s">
        <v>186</v>
      </c>
      <c r="D25" s="30">
        <v>224231</v>
      </c>
      <c r="E25" s="4"/>
      <c r="F25" s="18" t="s">
        <v>69</v>
      </c>
      <c r="G25" s="4"/>
      <c r="H25" s="17" t="s">
        <v>68</v>
      </c>
      <c r="I25" s="18"/>
      <c r="J25" s="4"/>
    </row>
    <row r="26" spans="1:10" x14ac:dyDescent="0.25">
      <c r="A26" s="12">
        <v>24</v>
      </c>
      <c r="B26" s="7">
        <v>2012</v>
      </c>
      <c r="C26" s="4" t="s">
        <v>186</v>
      </c>
      <c r="D26" s="30">
        <v>223996</v>
      </c>
      <c r="E26" s="4"/>
      <c r="F26" s="18" t="s">
        <v>71</v>
      </c>
      <c r="G26" s="4"/>
      <c r="H26" s="17" t="s">
        <v>70</v>
      </c>
      <c r="I26" s="18"/>
      <c r="J26" s="4"/>
    </row>
    <row r="27" spans="1:10" x14ac:dyDescent="0.25">
      <c r="A27" s="12">
        <v>25</v>
      </c>
      <c r="B27" s="7">
        <v>2012</v>
      </c>
      <c r="C27" s="4" t="s">
        <v>186</v>
      </c>
      <c r="D27" s="30">
        <v>224233</v>
      </c>
      <c r="E27" s="4"/>
      <c r="F27" s="18" t="s">
        <v>73</v>
      </c>
      <c r="G27" s="4"/>
      <c r="H27" s="17" t="s">
        <v>72</v>
      </c>
      <c r="I27" s="18"/>
      <c r="J27" s="4"/>
    </row>
    <row r="28" spans="1:10" x14ac:dyDescent="0.25">
      <c r="A28" s="12">
        <v>26</v>
      </c>
      <c r="B28" s="7">
        <v>2012</v>
      </c>
      <c r="C28" s="4" t="s">
        <v>186</v>
      </c>
      <c r="D28" s="30">
        <v>223840</v>
      </c>
      <c r="E28" s="4"/>
      <c r="F28" s="18" t="s">
        <v>75</v>
      </c>
      <c r="G28" s="4"/>
      <c r="H28" s="17" t="s">
        <v>74</v>
      </c>
      <c r="I28" s="18"/>
      <c r="J28" s="4"/>
    </row>
    <row r="29" spans="1:10" x14ac:dyDescent="0.25">
      <c r="A29" s="12">
        <v>27</v>
      </c>
      <c r="B29" s="7">
        <v>2012</v>
      </c>
      <c r="C29" s="4" t="s">
        <v>186</v>
      </c>
      <c r="D29" s="30">
        <v>223841</v>
      </c>
      <c r="E29" s="4"/>
      <c r="F29" s="18" t="s">
        <v>77</v>
      </c>
      <c r="G29" s="4"/>
      <c r="H29" s="17" t="s">
        <v>76</v>
      </c>
      <c r="I29" s="18"/>
      <c r="J29" s="4"/>
    </row>
    <row r="30" spans="1:10" s="34" customFormat="1" x14ac:dyDescent="0.25">
      <c r="A30" s="12">
        <v>28</v>
      </c>
      <c r="B30" s="7">
        <v>2012</v>
      </c>
      <c r="C30" s="35"/>
      <c r="D30" s="30"/>
      <c r="E30" s="35"/>
      <c r="F30" s="18" t="s">
        <v>204</v>
      </c>
      <c r="G30" s="35"/>
      <c r="H30" s="17" t="s">
        <v>203</v>
      </c>
      <c r="I30" s="18" t="s">
        <v>205</v>
      </c>
      <c r="J30" s="35"/>
    </row>
    <row r="31" spans="1:10" x14ac:dyDescent="0.25">
      <c r="A31" s="12">
        <v>29</v>
      </c>
      <c r="B31" s="7">
        <v>2012</v>
      </c>
      <c r="C31" s="4" t="s">
        <v>186</v>
      </c>
      <c r="D31" s="30">
        <v>224239</v>
      </c>
      <c r="E31" s="4"/>
      <c r="F31" s="18" t="s">
        <v>79</v>
      </c>
      <c r="G31" s="4"/>
      <c r="H31" s="17" t="s">
        <v>78</v>
      </c>
      <c r="I31" s="18"/>
      <c r="J31" s="4"/>
    </row>
    <row r="32" spans="1:10" x14ac:dyDescent="0.25">
      <c r="A32" s="12">
        <v>30</v>
      </c>
      <c r="B32" s="7">
        <v>2012</v>
      </c>
      <c r="C32" s="4" t="s">
        <v>186</v>
      </c>
      <c r="D32" s="30">
        <v>224177</v>
      </c>
      <c r="E32" s="4"/>
      <c r="F32" s="18" t="s">
        <v>81</v>
      </c>
      <c r="G32" s="4"/>
      <c r="H32" s="17" t="s">
        <v>80</v>
      </c>
      <c r="I32" s="18"/>
      <c r="J32" s="4"/>
    </row>
    <row r="33" spans="1:10" x14ac:dyDescent="0.25">
      <c r="A33" s="12">
        <v>31</v>
      </c>
      <c r="B33" s="7">
        <v>2012</v>
      </c>
      <c r="C33" s="4" t="s">
        <v>186</v>
      </c>
      <c r="D33" s="30">
        <v>223842</v>
      </c>
      <c r="E33" s="4"/>
      <c r="F33" s="18" t="s">
        <v>83</v>
      </c>
      <c r="G33" s="4"/>
      <c r="H33" s="17" t="s">
        <v>82</v>
      </c>
      <c r="I33" s="18"/>
      <c r="J33" s="4"/>
    </row>
    <row r="34" spans="1:10" x14ac:dyDescent="0.25">
      <c r="A34" s="12">
        <v>32</v>
      </c>
      <c r="B34" s="7">
        <v>2012</v>
      </c>
      <c r="C34" s="4" t="s">
        <v>186</v>
      </c>
      <c r="D34" s="31">
        <v>224242</v>
      </c>
      <c r="E34" s="4"/>
      <c r="F34" s="27" t="s">
        <v>189</v>
      </c>
      <c r="G34" s="4"/>
      <c r="H34" s="17" t="s">
        <v>84</v>
      </c>
      <c r="I34" s="18"/>
      <c r="J34" s="4"/>
    </row>
    <row r="35" spans="1:10" x14ac:dyDescent="0.25">
      <c r="A35" s="12">
        <v>33</v>
      </c>
      <c r="B35" s="7">
        <v>2012</v>
      </c>
      <c r="C35" s="4" t="s">
        <v>186</v>
      </c>
      <c r="D35" s="30">
        <v>224091</v>
      </c>
      <c r="E35" s="4"/>
      <c r="F35" s="18" t="s">
        <v>86</v>
      </c>
      <c r="G35" s="4"/>
      <c r="H35" s="17" t="s">
        <v>85</v>
      </c>
      <c r="I35" s="18"/>
      <c r="J35" s="4"/>
    </row>
    <row r="36" spans="1:10" x14ac:dyDescent="0.25">
      <c r="A36" s="12">
        <v>34</v>
      </c>
      <c r="B36" s="7">
        <v>2012</v>
      </c>
      <c r="C36" s="4" t="s">
        <v>186</v>
      </c>
      <c r="D36" s="30">
        <v>223845</v>
      </c>
      <c r="E36" s="4"/>
      <c r="F36" s="18" t="s">
        <v>88</v>
      </c>
      <c r="G36" s="4"/>
      <c r="H36" s="17" t="s">
        <v>87</v>
      </c>
      <c r="I36" s="18"/>
      <c r="J36" s="4"/>
    </row>
    <row r="37" spans="1:10" x14ac:dyDescent="0.25">
      <c r="A37" s="12">
        <v>35</v>
      </c>
      <c r="B37" s="7">
        <v>2012</v>
      </c>
      <c r="C37" s="4" t="s">
        <v>186</v>
      </c>
      <c r="D37" s="30">
        <v>224036</v>
      </c>
      <c r="E37" s="4"/>
      <c r="F37" s="18" t="s">
        <v>181</v>
      </c>
      <c r="G37" s="4"/>
      <c r="H37" s="17" t="s">
        <v>180</v>
      </c>
      <c r="I37" s="18" t="s">
        <v>196</v>
      </c>
      <c r="J37" s="4"/>
    </row>
    <row r="38" spans="1:10" x14ac:dyDescent="0.25">
      <c r="A38" s="12">
        <v>36</v>
      </c>
      <c r="B38" s="7">
        <v>2012</v>
      </c>
      <c r="C38" s="4" t="s">
        <v>186</v>
      </c>
      <c r="D38" s="30">
        <v>224249</v>
      </c>
      <c r="E38" s="4"/>
      <c r="F38" s="18" t="s">
        <v>90</v>
      </c>
      <c r="G38" s="4"/>
      <c r="H38" s="17" t="s">
        <v>89</v>
      </c>
      <c r="I38" s="18"/>
      <c r="J38" s="4"/>
    </row>
    <row r="39" spans="1:10" x14ac:dyDescent="0.25">
      <c r="A39" s="12">
        <v>37</v>
      </c>
      <c r="B39" s="7">
        <v>2012</v>
      </c>
      <c r="C39" s="4" t="s">
        <v>186</v>
      </c>
      <c r="D39" s="30">
        <v>224250</v>
      </c>
      <c r="E39" s="4"/>
      <c r="F39" s="18" t="s">
        <v>92</v>
      </c>
      <c r="G39" s="4"/>
      <c r="H39" s="17" t="s">
        <v>91</v>
      </c>
      <c r="I39" s="18"/>
      <c r="J39" s="4"/>
    </row>
    <row r="40" spans="1:10" x14ac:dyDescent="0.25">
      <c r="A40" s="12">
        <v>38</v>
      </c>
      <c r="B40" s="7">
        <v>2012</v>
      </c>
      <c r="C40" s="4" t="s">
        <v>186</v>
      </c>
      <c r="D40" s="30">
        <v>224161</v>
      </c>
      <c r="E40" s="4"/>
      <c r="F40" s="18" t="s">
        <v>94</v>
      </c>
      <c r="G40" s="4"/>
      <c r="H40" s="17" t="s">
        <v>93</v>
      </c>
      <c r="I40" s="18"/>
      <c r="J40" s="4"/>
    </row>
    <row r="41" spans="1:10" s="34" customFormat="1" x14ac:dyDescent="0.25">
      <c r="A41" s="12">
        <v>39</v>
      </c>
      <c r="B41" s="7">
        <v>2012</v>
      </c>
      <c r="C41" s="35"/>
      <c r="D41" s="30"/>
      <c r="E41" s="35"/>
      <c r="F41" s="18" t="s">
        <v>207</v>
      </c>
      <c r="G41" s="35"/>
      <c r="H41" s="17" t="s">
        <v>206</v>
      </c>
      <c r="I41" s="18" t="s">
        <v>205</v>
      </c>
      <c r="J41" s="35"/>
    </row>
    <row r="42" spans="1:10" x14ac:dyDescent="0.25">
      <c r="A42" s="12">
        <v>40</v>
      </c>
      <c r="B42" s="7">
        <v>2012</v>
      </c>
      <c r="C42" s="4" t="s">
        <v>186</v>
      </c>
      <c r="D42" s="30">
        <v>224031</v>
      </c>
      <c r="E42" s="4"/>
      <c r="F42" s="18" t="s">
        <v>96</v>
      </c>
      <c r="G42" s="4"/>
      <c r="H42" s="17" t="s">
        <v>95</v>
      </c>
      <c r="I42" s="18"/>
      <c r="J42" s="4"/>
    </row>
    <row r="43" spans="1:10" x14ac:dyDescent="0.25">
      <c r="A43" s="12">
        <v>41</v>
      </c>
      <c r="B43" s="7">
        <v>2012</v>
      </c>
      <c r="C43" s="4" t="s">
        <v>186</v>
      </c>
      <c r="D43" s="30">
        <v>234234</v>
      </c>
      <c r="E43" s="4"/>
      <c r="F43" s="17" t="s">
        <v>98</v>
      </c>
      <c r="G43" s="4"/>
      <c r="H43" s="17" t="s">
        <v>97</v>
      </c>
      <c r="I43" s="18" t="s">
        <v>41</v>
      </c>
      <c r="J43" s="4"/>
    </row>
    <row r="44" spans="1:10" x14ac:dyDescent="0.25">
      <c r="A44" s="12">
        <v>42</v>
      </c>
      <c r="B44" s="7">
        <v>2012</v>
      </c>
      <c r="C44" s="4" t="s">
        <v>186</v>
      </c>
      <c r="D44" s="30">
        <v>228391</v>
      </c>
      <c r="E44" s="4"/>
      <c r="F44" s="18" t="s">
        <v>100</v>
      </c>
      <c r="G44" s="4"/>
      <c r="H44" s="17" t="s">
        <v>99</v>
      </c>
      <c r="I44" s="18"/>
      <c r="J44" s="4"/>
    </row>
    <row r="45" spans="1:10" x14ac:dyDescent="0.25">
      <c r="A45" s="12">
        <v>43</v>
      </c>
      <c r="B45" s="7">
        <v>2012</v>
      </c>
      <c r="C45" s="4" t="s">
        <v>186</v>
      </c>
      <c r="D45" s="30">
        <v>232009</v>
      </c>
      <c r="E45" s="4"/>
      <c r="F45" s="18" t="s">
        <v>102</v>
      </c>
      <c r="G45" s="4"/>
      <c r="H45" s="17" t="s">
        <v>101</v>
      </c>
      <c r="I45" s="18"/>
      <c r="J45" s="4"/>
    </row>
    <row r="46" spans="1:10" x14ac:dyDescent="0.25">
      <c r="A46" s="12">
        <v>44</v>
      </c>
      <c r="B46" s="7">
        <v>2012</v>
      </c>
      <c r="C46" s="4" t="s">
        <v>186</v>
      </c>
      <c r="D46" s="30">
        <v>224160</v>
      </c>
      <c r="E46" s="4"/>
      <c r="F46" s="18" t="s">
        <v>104</v>
      </c>
      <c r="G46" s="4"/>
      <c r="H46" s="17" t="s">
        <v>103</v>
      </c>
      <c r="I46" s="18"/>
      <c r="J46" s="4"/>
    </row>
    <row r="47" spans="1:10" x14ac:dyDescent="0.25">
      <c r="A47" s="12">
        <v>45</v>
      </c>
      <c r="B47" s="7">
        <v>2012</v>
      </c>
      <c r="C47" s="4" t="s">
        <v>186</v>
      </c>
      <c r="D47" s="30">
        <v>224258</v>
      </c>
      <c r="E47" s="4"/>
      <c r="F47" s="18" t="s">
        <v>106</v>
      </c>
      <c r="G47" s="4"/>
      <c r="H47" s="17" t="s">
        <v>105</v>
      </c>
      <c r="I47" s="18"/>
      <c r="J47" s="4"/>
    </row>
    <row r="48" spans="1:10" x14ac:dyDescent="0.25">
      <c r="A48" s="12">
        <v>46</v>
      </c>
      <c r="B48" s="7">
        <v>2012</v>
      </c>
      <c r="C48" s="4" t="s">
        <v>186</v>
      </c>
      <c r="D48" s="30">
        <v>224259</v>
      </c>
      <c r="E48" s="4"/>
      <c r="F48" s="18" t="s">
        <v>108</v>
      </c>
      <c r="G48" s="4"/>
      <c r="H48" s="17" t="s">
        <v>107</v>
      </c>
      <c r="I48" s="18"/>
      <c r="J48" s="4"/>
    </row>
    <row r="49" spans="1:10" x14ac:dyDescent="0.25">
      <c r="A49" s="12">
        <v>47</v>
      </c>
      <c r="B49" s="7">
        <v>2012</v>
      </c>
      <c r="C49" s="4" t="s">
        <v>186</v>
      </c>
      <c r="D49" s="30">
        <v>247640</v>
      </c>
      <c r="E49" s="4"/>
      <c r="F49" s="18" t="s">
        <v>110</v>
      </c>
      <c r="G49" s="4"/>
      <c r="H49" s="17" t="s">
        <v>109</v>
      </c>
      <c r="I49" s="18" t="s">
        <v>111</v>
      </c>
      <c r="J49" s="17"/>
    </row>
    <row r="50" spans="1:10" x14ac:dyDescent="0.25">
      <c r="A50" s="12">
        <v>48</v>
      </c>
      <c r="B50" s="7">
        <v>2012</v>
      </c>
      <c r="C50" s="4" t="s">
        <v>186</v>
      </c>
      <c r="D50" s="30">
        <v>224215</v>
      </c>
      <c r="E50" s="4"/>
      <c r="F50" s="18" t="s">
        <v>113</v>
      </c>
      <c r="G50" s="4"/>
      <c r="H50" s="17" t="s">
        <v>112</v>
      </c>
      <c r="I50" s="18"/>
      <c r="J50" s="17" t="s">
        <v>114</v>
      </c>
    </row>
    <row r="51" spans="1:10" x14ac:dyDescent="0.25">
      <c r="A51" s="12">
        <v>49</v>
      </c>
      <c r="B51" s="7">
        <v>2012</v>
      </c>
      <c r="C51" s="4" t="s">
        <v>186</v>
      </c>
      <c r="D51" s="31"/>
      <c r="E51">
        <v>223854</v>
      </c>
      <c r="F51" s="17" t="s">
        <v>116</v>
      </c>
      <c r="G51" s="4"/>
      <c r="H51" s="17" t="s">
        <v>115</v>
      </c>
      <c r="I51" s="18" t="s">
        <v>41</v>
      </c>
      <c r="J51" s="17"/>
    </row>
    <row r="52" spans="1:10" x14ac:dyDescent="0.25">
      <c r="A52" s="12">
        <v>50</v>
      </c>
      <c r="B52" s="7">
        <v>2012</v>
      </c>
      <c r="C52" s="4" t="s">
        <v>186</v>
      </c>
      <c r="D52" s="30"/>
      <c r="E52">
        <v>223854</v>
      </c>
      <c r="F52" s="17" t="s">
        <v>118</v>
      </c>
      <c r="G52" s="4"/>
      <c r="H52" s="17" t="s">
        <v>117</v>
      </c>
      <c r="I52" s="18" t="s">
        <v>41</v>
      </c>
      <c r="J52" s="17"/>
    </row>
    <row r="53" spans="1:10" x14ac:dyDescent="0.25">
      <c r="A53" s="12">
        <v>51</v>
      </c>
      <c r="B53" s="7">
        <v>2012</v>
      </c>
      <c r="C53" s="4" t="s">
        <v>186</v>
      </c>
      <c r="D53" s="30"/>
      <c r="E53">
        <v>223854</v>
      </c>
      <c r="F53" s="17" t="s">
        <v>120</v>
      </c>
      <c r="G53" s="4"/>
      <c r="H53" s="17" t="s">
        <v>119</v>
      </c>
      <c r="I53" s="18" t="s">
        <v>41</v>
      </c>
      <c r="J53" s="17"/>
    </row>
    <row r="54" spans="1:10" x14ac:dyDescent="0.25">
      <c r="A54" s="12">
        <v>52</v>
      </c>
      <c r="B54" s="7">
        <v>2012</v>
      </c>
      <c r="C54" s="4" t="s">
        <v>186</v>
      </c>
      <c r="D54" s="30">
        <v>229093</v>
      </c>
      <c r="E54" s="4"/>
      <c r="F54" s="18" t="s">
        <v>122</v>
      </c>
      <c r="G54" s="4"/>
      <c r="H54" s="17" t="s">
        <v>121</v>
      </c>
      <c r="I54" s="18"/>
      <c r="J54" s="4"/>
    </row>
    <row r="55" spans="1:10" x14ac:dyDescent="0.25">
      <c r="A55" s="12">
        <v>53</v>
      </c>
      <c r="B55" s="7">
        <v>2012</v>
      </c>
      <c r="C55" s="4" t="s">
        <v>186</v>
      </c>
      <c r="D55" s="30">
        <v>223855</v>
      </c>
      <c r="E55" s="4"/>
      <c r="F55" s="18" t="s">
        <v>124</v>
      </c>
      <c r="G55" s="4"/>
      <c r="H55" s="17" t="s">
        <v>123</v>
      </c>
      <c r="I55" s="18"/>
      <c r="J55" s="17"/>
    </row>
    <row r="56" spans="1:10" x14ac:dyDescent="0.25">
      <c r="A56" s="12">
        <v>54</v>
      </c>
      <c r="B56" s="7">
        <v>2012</v>
      </c>
      <c r="C56" s="4" t="s">
        <v>186</v>
      </c>
      <c r="D56" s="30">
        <v>224263</v>
      </c>
      <c r="E56" s="4"/>
      <c r="F56" s="18" t="s">
        <v>126</v>
      </c>
      <c r="G56" s="4"/>
      <c r="H56" s="17" t="s">
        <v>125</v>
      </c>
      <c r="I56" s="18"/>
      <c r="J56" s="17"/>
    </row>
    <row r="57" spans="1:10" x14ac:dyDescent="0.25">
      <c r="A57" s="12">
        <v>55</v>
      </c>
      <c r="B57" s="7">
        <v>2012</v>
      </c>
      <c r="C57" s="4" t="s">
        <v>186</v>
      </c>
      <c r="D57" s="30">
        <v>224176</v>
      </c>
      <c r="E57" s="4"/>
      <c r="F57" s="18" t="s">
        <v>128</v>
      </c>
      <c r="G57" s="4"/>
      <c r="H57" s="17" t="s">
        <v>127</v>
      </c>
      <c r="I57" s="18"/>
      <c r="J57" s="17"/>
    </row>
    <row r="58" spans="1:10" x14ac:dyDescent="0.25">
      <c r="A58" s="12">
        <v>56</v>
      </c>
      <c r="B58" s="7">
        <v>2012</v>
      </c>
      <c r="C58" s="4" t="s">
        <v>186</v>
      </c>
      <c r="D58" s="30">
        <v>224082</v>
      </c>
      <c r="E58" s="4"/>
      <c r="F58" s="18" t="s">
        <v>130</v>
      </c>
      <c r="G58" s="4"/>
      <c r="H58" s="17" t="s">
        <v>129</v>
      </c>
      <c r="I58" s="18"/>
      <c r="J58" s="17"/>
    </row>
    <row r="59" spans="1:10" x14ac:dyDescent="0.25">
      <c r="A59" s="12">
        <v>57</v>
      </c>
      <c r="B59" s="7">
        <v>2012</v>
      </c>
      <c r="C59" s="4" t="s">
        <v>186</v>
      </c>
      <c r="D59" s="30">
        <v>224154</v>
      </c>
      <c r="E59" s="4"/>
      <c r="F59" s="18" t="s">
        <v>132</v>
      </c>
      <c r="G59" s="4"/>
      <c r="H59" s="17" t="s">
        <v>131</v>
      </c>
      <c r="I59" s="18"/>
      <c r="J59" s="17"/>
    </row>
    <row r="60" spans="1:10" x14ac:dyDescent="0.25">
      <c r="A60" s="12">
        <v>58</v>
      </c>
      <c r="B60" s="7">
        <v>2012</v>
      </c>
      <c r="C60" s="4" t="s">
        <v>186</v>
      </c>
      <c r="D60" s="30">
        <v>233731</v>
      </c>
      <c r="E60" s="4"/>
      <c r="F60" s="17" t="s">
        <v>134</v>
      </c>
      <c r="G60" s="4"/>
      <c r="H60" s="17" t="s">
        <v>133</v>
      </c>
      <c r="I60" s="18" t="s">
        <v>41</v>
      </c>
      <c r="J60" s="4"/>
    </row>
    <row r="61" spans="1:10" x14ac:dyDescent="0.25">
      <c r="A61" s="12">
        <v>59</v>
      </c>
      <c r="B61" s="7">
        <v>2012</v>
      </c>
      <c r="C61" s="4" t="s">
        <v>186</v>
      </c>
      <c r="D61" s="30">
        <v>223857</v>
      </c>
      <c r="E61" s="4"/>
      <c r="F61" s="18" t="s">
        <v>136</v>
      </c>
      <c r="G61" s="4"/>
      <c r="H61" s="17" t="s">
        <v>135</v>
      </c>
      <c r="I61" s="18"/>
      <c r="J61" s="17"/>
    </row>
    <row r="62" spans="1:10" x14ac:dyDescent="0.25">
      <c r="A62" s="12">
        <v>60</v>
      </c>
      <c r="B62" s="7">
        <v>2012</v>
      </c>
      <c r="C62" s="4" t="s">
        <v>186</v>
      </c>
      <c r="D62" s="30">
        <v>224106</v>
      </c>
      <c r="E62" s="4"/>
      <c r="F62" s="18" t="s">
        <v>138</v>
      </c>
      <c r="G62" s="4"/>
      <c r="H62" s="17" t="s">
        <v>137</v>
      </c>
      <c r="I62" s="18"/>
      <c r="J62" s="4"/>
    </row>
    <row r="63" spans="1:10" x14ac:dyDescent="0.25">
      <c r="A63" s="12">
        <v>61</v>
      </c>
      <c r="B63" s="7">
        <v>2012</v>
      </c>
      <c r="C63" s="4" t="s">
        <v>186</v>
      </c>
      <c r="D63" s="30">
        <v>223858</v>
      </c>
      <c r="E63" s="4"/>
      <c r="F63" s="18" t="s">
        <v>140</v>
      </c>
      <c r="G63" s="4"/>
      <c r="H63" s="17" t="s">
        <v>139</v>
      </c>
      <c r="I63" s="18"/>
      <c r="J63" s="17"/>
    </row>
    <row r="64" spans="1:10" x14ac:dyDescent="0.25">
      <c r="A64" s="12">
        <v>62</v>
      </c>
      <c r="B64" s="7">
        <v>2012</v>
      </c>
      <c r="C64" s="4" t="s">
        <v>186</v>
      </c>
      <c r="D64" s="30">
        <v>224269</v>
      </c>
      <c r="E64" s="4"/>
      <c r="F64" s="18" t="s">
        <v>142</v>
      </c>
      <c r="G64" s="4"/>
      <c r="H64" s="17" t="s">
        <v>141</v>
      </c>
      <c r="I64" s="18"/>
      <c r="J64" s="17"/>
    </row>
    <row r="65" spans="1:10" x14ac:dyDescent="0.25">
      <c r="A65" s="12">
        <v>63</v>
      </c>
      <c r="B65" s="7">
        <v>2012</v>
      </c>
      <c r="C65" s="4" t="s">
        <v>186</v>
      </c>
      <c r="D65" s="30">
        <v>224270</v>
      </c>
      <c r="E65" s="4"/>
      <c r="F65" s="18" t="s">
        <v>144</v>
      </c>
      <c r="G65" s="4"/>
      <c r="H65" s="17" t="s">
        <v>143</v>
      </c>
      <c r="I65" s="18"/>
      <c r="J65" s="17"/>
    </row>
    <row r="66" spans="1:10" x14ac:dyDescent="0.25">
      <c r="A66" s="12">
        <v>64</v>
      </c>
      <c r="B66" s="7">
        <v>2012</v>
      </c>
      <c r="C66" s="4" t="s">
        <v>186</v>
      </c>
      <c r="D66" s="30">
        <v>224334</v>
      </c>
      <c r="E66" s="4"/>
      <c r="F66" s="18" t="s">
        <v>146</v>
      </c>
      <c r="G66" s="4"/>
      <c r="H66" s="17" t="s">
        <v>145</v>
      </c>
      <c r="I66" s="18"/>
      <c r="J66" s="17"/>
    </row>
    <row r="67" spans="1:10" x14ac:dyDescent="0.25">
      <c r="A67" s="12">
        <v>65</v>
      </c>
      <c r="B67" s="7">
        <v>2012</v>
      </c>
      <c r="C67" s="4" t="s">
        <v>186</v>
      </c>
      <c r="D67" s="30">
        <v>224272</v>
      </c>
      <c r="E67" s="4"/>
      <c r="F67" s="18" t="s">
        <v>148</v>
      </c>
      <c r="G67" s="4"/>
      <c r="H67" s="17" t="s">
        <v>147</v>
      </c>
      <c r="I67" s="18"/>
      <c r="J67" s="17"/>
    </row>
    <row r="68" spans="1:10" x14ac:dyDescent="0.25">
      <c r="A68" s="12">
        <v>66</v>
      </c>
      <c r="B68" s="7">
        <v>2012</v>
      </c>
      <c r="C68" s="4" t="s">
        <v>186</v>
      </c>
      <c r="D68" s="30">
        <v>224273</v>
      </c>
      <c r="E68" s="4"/>
      <c r="F68" s="18" t="s">
        <v>150</v>
      </c>
      <c r="G68" s="4"/>
      <c r="H68" s="17" t="s">
        <v>149</v>
      </c>
      <c r="I68" s="18"/>
      <c r="J68" s="17"/>
    </row>
    <row r="69" spans="1:10" x14ac:dyDescent="0.25">
      <c r="A69" s="12">
        <v>67</v>
      </c>
      <c r="B69" s="7">
        <v>2012</v>
      </c>
      <c r="C69" s="4" t="s">
        <v>186</v>
      </c>
      <c r="D69" s="30">
        <v>224274</v>
      </c>
      <c r="E69" s="4"/>
      <c r="F69" s="18" t="s">
        <v>152</v>
      </c>
      <c r="G69" s="4"/>
      <c r="H69" s="17" t="s">
        <v>151</v>
      </c>
      <c r="I69" s="18"/>
      <c r="J69" s="17"/>
    </row>
    <row r="70" spans="1:10" x14ac:dyDescent="0.25">
      <c r="A70" s="12">
        <v>68</v>
      </c>
      <c r="B70" s="7">
        <v>2012</v>
      </c>
      <c r="C70" s="4" t="s">
        <v>186</v>
      </c>
      <c r="D70" s="30">
        <v>224275</v>
      </c>
      <c r="E70" s="4"/>
      <c r="F70" s="18" t="s">
        <v>154</v>
      </c>
      <c r="G70" s="4"/>
      <c r="H70" s="17" t="s">
        <v>153</v>
      </c>
      <c r="I70" s="18"/>
      <c r="J70" s="17"/>
    </row>
    <row r="71" spans="1:10" x14ac:dyDescent="0.25">
      <c r="A71" s="12">
        <v>69</v>
      </c>
      <c r="B71" s="7">
        <v>2012</v>
      </c>
      <c r="C71" s="4" t="s">
        <v>186</v>
      </c>
      <c r="D71" s="30">
        <v>224276</v>
      </c>
      <c r="E71" s="4"/>
      <c r="F71" s="18" t="s">
        <v>156</v>
      </c>
      <c r="G71" s="4"/>
      <c r="H71" s="17" t="s">
        <v>155</v>
      </c>
      <c r="I71" s="18"/>
      <c r="J71" s="17"/>
    </row>
    <row r="72" spans="1:10" x14ac:dyDescent="0.25">
      <c r="A72" s="12">
        <v>70</v>
      </c>
      <c r="B72" s="7">
        <v>2012</v>
      </c>
      <c r="C72" s="4" t="s">
        <v>186</v>
      </c>
      <c r="D72" s="30">
        <v>223864</v>
      </c>
      <c r="E72" s="4"/>
      <c r="F72" s="18" t="s">
        <v>158</v>
      </c>
      <c r="G72" s="4"/>
      <c r="H72" s="17" t="s">
        <v>157</v>
      </c>
      <c r="I72" s="18"/>
      <c r="J72" s="17"/>
    </row>
    <row r="73" spans="1:10" x14ac:dyDescent="0.25">
      <c r="A73" s="12">
        <v>71</v>
      </c>
      <c r="B73" s="7">
        <v>2012</v>
      </c>
      <c r="C73" s="4" t="s">
        <v>186</v>
      </c>
      <c r="D73" s="30">
        <v>224224</v>
      </c>
      <c r="E73" s="4"/>
      <c r="F73" s="18" t="s">
        <v>160</v>
      </c>
      <c r="G73" s="4"/>
      <c r="H73" s="17" t="s">
        <v>159</v>
      </c>
      <c r="I73" s="18" t="s">
        <v>41</v>
      </c>
      <c r="J73" s="17" t="s">
        <v>198</v>
      </c>
    </row>
    <row r="74" spans="1:10" x14ac:dyDescent="0.25">
      <c r="A74" s="12">
        <v>72</v>
      </c>
      <c r="B74" s="7">
        <v>2012</v>
      </c>
      <c r="C74" s="4" t="s">
        <v>186</v>
      </c>
      <c r="D74" s="30">
        <v>224278</v>
      </c>
      <c r="E74" s="4"/>
      <c r="F74" s="18" t="s">
        <v>162</v>
      </c>
      <c r="G74" s="4"/>
      <c r="H74" s="17" t="s">
        <v>161</v>
      </c>
      <c r="I74" s="18"/>
      <c r="J74" s="17"/>
    </row>
    <row r="75" spans="1:10" x14ac:dyDescent="0.25">
      <c r="A75" s="12">
        <v>73</v>
      </c>
      <c r="B75" s="7">
        <v>2012</v>
      </c>
      <c r="C75" s="4" t="s">
        <v>186</v>
      </c>
      <c r="D75" s="30">
        <v>231547</v>
      </c>
      <c r="E75" s="4"/>
      <c r="F75" s="18" t="s">
        <v>164</v>
      </c>
      <c r="G75" s="4"/>
      <c r="H75" s="17" t="s">
        <v>163</v>
      </c>
      <c r="I75" s="18"/>
      <c r="J75" s="4"/>
    </row>
    <row r="76" spans="1:10" x14ac:dyDescent="0.25">
      <c r="A76" s="12">
        <v>74</v>
      </c>
      <c r="B76" s="7">
        <v>2012</v>
      </c>
      <c r="C76" s="4" t="s">
        <v>186</v>
      </c>
      <c r="D76" s="30">
        <v>224194</v>
      </c>
      <c r="E76" s="4"/>
      <c r="F76" s="18" t="s">
        <v>166</v>
      </c>
      <c r="G76" s="4"/>
      <c r="H76" s="17" t="s">
        <v>165</v>
      </c>
      <c r="I76" s="18"/>
      <c r="J76" s="17"/>
    </row>
    <row r="77" spans="1:10" x14ac:dyDescent="0.25">
      <c r="A77" s="12">
        <v>75</v>
      </c>
      <c r="B77" s="7">
        <v>2012</v>
      </c>
      <c r="C77" s="4" t="s">
        <v>186</v>
      </c>
      <c r="D77" s="30">
        <v>224132</v>
      </c>
      <c r="E77" s="4"/>
      <c r="F77" s="18" t="s">
        <v>168</v>
      </c>
      <c r="G77" s="4"/>
      <c r="H77" s="17" t="s">
        <v>167</v>
      </c>
      <c r="I77" s="18"/>
      <c r="J77" s="17"/>
    </row>
    <row r="78" spans="1:10" x14ac:dyDescent="0.25">
      <c r="A78" s="12">
        <v>76</v>
      </c>
      <c r="B78" s="7">
        <v>2012</v>
      </c>
      <c r="C78" s="4" t="s">
        <v>186</v>
      </c>
      <c r="D78" s="30">
        <v>224170</v>
      </c>
      <c r="E78" s="4"/>
      <c r="F78" s="18" t="s">
        <v>170</v>
      </c>
      <c r="G78" s="4"/>
      <c r="H78" s="17" t="s">
        <v>169</v>
      </c>
      <c r="I78" s="18"/>
      <c r="J78" s="4"/>
    </row>
    <row r="79" spans="1:10" x14ac:dyDescent="0.25">
      <c r="A79" s="12">
        <v>77</v>
      </c>
      <c r="B79" s="7">
        <v>2012</v>
      </c>
      <c r="C79" s="4" t="s">
        <v>186</v>
      </c>
      <c r="D79" s="30">
        <v>224282</v>
      </c>
      <c r="E79" s="4"/>
      <c r="F79" s="18" t="s">
        <v>172</v>
      </c>
      <c r="G79" s="4"/>
      <c r="H79" s="17" t="s">
        <v>171</v>
      </c>
      <c r="I79" s="18"/>
      <c r="J79" s="17"/>
    </row>
    <row r="80" spans="1:10" x14ac:dyDescent="0.25">
      <c r="A80" s="12">
        <v>78</v>
      </c>
      <c r="B80" s="7">
        <v>2012</v>
      </c>
      <c r="C80" s="4" t="s">
        <v>186</v>
      </c>
      <c r="D80" s="30">
        <v>224158</v>
      </c>
      <c r="E80" s="4"/>
      <c r="F80" s="18" t="s">
        <v>174</v>
      </c>
      <c r="G80" s="4"/>
      <c r="H80" s="17" t="s">
        <v>173</v>
      </c>
      <c r="I80" s="18"/>
      <c r="J80" s="4"/>
    </row>
    <row r="81" spans="1:10" s="25" customFormat="1" x14ac:dyDescent="0.25">
      <c r="A81" s="12">
        <v>79</v>
      </c>
      <c r="B81" s="7">
        <v>2012</v>
      </c>
      <c r="C81" s="15" t="s">
        <v>186</v>
      </c>
      <c r="D81" s="30">
        <v>223970</v>
      </c>
      <c r="E81" s="15"/>
      <c r="F81" s="22" t="s">
        <v>176</v>
      </c>
      <c r="G81" s="15"/>
      <c r="H81" s="23" t="s">
        <v>175</v>
      </c>
      <c r="I81" s="24"/>
      <c r="J81" s="23" t="s">
        <v>199</v>
      </c>
    </row>
    <row r="82" spans="1:10" s="26" customFormat="1" ht="12.75" x14ac:dyDescent="0.2">
      <c r="A82" s="12">
        <v>80</v>
      </c>
      <c r="B82" s="7">
        <v>2012</v>
      </c>
      <c r="C82" s="15" t="s">
        <v>186</v>
      </c>
      <c r="D82" s="32">
        <v>253638</v>
      </c>
      <c r="E82" s="27"/>
      <c r="F82" s="27" t="s">
        <v>190</v>
      </c>
      <c r="G82" s="27" t="s">
        <v>191</v>
      </c>
      <c r="H82" s="27" t="s">
        <v>192</v>
      </c>
      <c r="I82" s="18" t="s">
        <v>111</v>
      </c>
      <c r="J82" s="4"/>
    </row>
  </sheetData>
  <sortState ref="C2:P33">
    <sortCondition ref="H2:H33"/>
  </sortState>
  <pageMargins left="0.24" right="0.23" top="0.24" bottom="0.41" header="0.17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8"/>
  <sheetViews>
    <sheetView workbookViewId="0">
      <selection activeCell="A2" sqref="A2"/>
    </sheetView>
  </sheetViews>
  <sheetFormatPr defaultRowHeight="15" x14ac:dyDescent="0.25"/>
  <cols>
    <col min="1" max="1" width="6.42578125" style="13" customWidth="1"/>
    <col min="2" max="2" width="9.140625" style="2"/>
    <col min="3" max="4" width="9.140625" style="1"/>
    <col min="5" max="5" width="7.85546875" style="1" customWidth="1"/>
    <col min="6" max="6" width="11.28515625" style="1" customWidth="1"/>
    <col min="7" max="7" width="9.140625" style="1"/>
    <col min="8" max="8" width="58.7109375" style="1" customWidth="1"/>
    <col min="9" max="9" width="5.140625" style="2" customWidth="1"/>
    <col min="10" max="10" width="11.140625" style="2" customWidth="1"/>
    <col min="11" max="11" width="10.85546875" style="2" customWidth="1"/>
    <col min="12" max="12" width="8.85546875" style="1" customWidth="1"/>
    <col min="13" max="13" width="10.5703125" style="1" customWidth="1"/>
    <col min="14" max="14" width="15.85546875" style="1" customWidth="1"/>
    <col min="15" max="15" width="12.7109375" style="1" hidden="1" customWidth="1"/>
    <col min="16" max="16" width="23.28515625" style="1" hidden="1" customWidth="1"/>
    <col min="17" max="17" width="60.85546875" style="1" hidden="1" customWidth="1"/>
    <col min="18" max="18" width="8.85546875" style="1" hidden="1" customWidth="1"/>
    <col min="19" max="19" width="26.140625" style="1" hidden="1" customWidth="1"/>
    <col min="20" max="16384" width="9.140625" style="1"/>
  </cols>
  <sheetData>
    <row r="1" spans="1:19" s="34" customFormat="1" ht="15.75" x14ac:dyDescent="0.25">
      <c r="A1" s="39" t="s">
        <v>202</v>
      </c>
      <c r="B1" s="37"/>
      <c r="C1" s="37"/>
      <c r="D1" s="36"/>
      <c r="E1" s="37"/>
      <c r="F1" s="40"/>
      <c r="G1" s="40"/>
      <c r="H1" s="36"/>
      <c r="I1" s="38"/>
      <c r="J1" s="41"/>
    </row>
    <row r="2" spans="1:19" s="3" customFormat="1" ht="48" customHeight="1" thickBot="1" x14ac:dyDescent="0.3">
      <c r="A2" s="11" t="s">
        <v>2</v>
      </c>
      <c r="B2" s="14" t="s">
        <v>15</v>
      </c>
      <c r="C2" s="8" t="s">
        <v>13</v>
      </c>
      <c r="D2" s="8" t="s">
        <v>3</v>
      </c>
      <c r="E2" s="9" t="s">
        <v>8</v>
      </c>
      <c r="F2" s="8" t="s">
        <v>4</v>
      </c>
      <c r="G2" s="8" t="s">
        <v>6</v>
      </c>
      <c r="H2" s="8" t="s">
        <v>0</v>
      </c>
      <c r="I2" s="16" t="s">
        <v>7</v>
      </c>
      <c r="J2" s="10" t="s">
        <v>16</v>
      </c>
      <c r="K2" s="10" t="s">
        <v>14</v>
      </c>
      <c r="L2" s="9" t="s">
        <v>1</v>
      </c>
      <c r="M2" s="9" t="s">
        <v>17</v>
      </c>
      <c r="N2" s="9" t="s">
        <v>12</v>
      </c>
      <c r="O2" s="9" t="s">
        <v>9</v>
      </c>
      <c r="P2" s="9" t="s">
        <v>10</v>
      </c>
      <c r="Q2" s="9" t="s">
        <v>11</v>
      </c>
      <c r="R2" s="9" t="s">
        <v>5</v>
      </c>
      <c r="S2" s="9" t="s">
        <v>18</v>
      </c>
    </row>
    <row r="3" spans="1:19" ht="15.75" thickTop="1" x14ac:dyDescent="0.25">
      <c r="A3" s="12">
        <v>1</v>
      </c>
      <c r="B3" s="7">
        <v>2011</v>
      </c>
      <c r="C3" s="4" t="s">
        <v>186</v>
      </c>
      <c r="D3" s="4"/>
      <c r="E3" s="4"/>
      <c r="F3" s="17" t="s">
        <v>40</v>
      </c>
      <c r="G3" s="4"/>
      <c r="H3" s="17" t="s">
        <v>39</v>
      </c>
      <c r="I3" s="21">
        <v>0</v>
      </c>
      <c r="J3" s="19"/>
      <c r="K3" s="19"/>
      <c r="L3" s="20"/>
      <c r="M3" s="6"/>
      <c r="N3" s="18" t="s">
        <v>193</v>
      </c>
      <c r="O3" s="4"/>
      <c r="P3" s="4"/>
      <c r="Q3" s="4"/>
      <c r="R3" s="4"/>
    </row>
    <row r="4" spans="1:19" x14ac:dyDescent="0.25">
      <c r="A4" s="12">
        <v>2</v>
      </c>
      <c r="B4" s="7">
        <v>2011</v>
      </c>
      <c r="C4" s="4" t="s">
        <v>186</v>
      </c>
      <c r="D4" s="4"/>
      <c r="E4" s="4"/>
      <c r="F4" s="17" t="s">
        <v>43</v>
      </c>
      <c r="G4" s="4"/>
      <c r="H4" s="17" t="s">
        <v>42</v>
      </c>
      <c r="I4" s="21">
        <v>0</v>
      </c>
      <c r="J4" s="19"/>
      <c r="K4" s="19"/>
      <c r="L4" s="20"/>
      <c r="M4" s="6"/>
      <c r="N4" s="18" t="s">
        <v>193</v>
      </c>
      <c r="O4" s="4"/>
      <c r="P4" s="4"/>
      <c r="Q4" s="4"/>
      <c r="R4" s="4"/>
    </row>
    <row r="5" spans="1:19" x14ac:dyDescent="0.25">
      <c r="A5" s="12">
        <v>3</v>
      </c>
      <c r="B5" s="7">
        <v>2011</v>
      </c>
      <c r="C5" s="4" t="s">
        <v>186</v>
      </c>
      <c r="D5" s="4"/>
      <c r="E5" s="4"/>
      <c r="F5" s="17" t="s">
        <v>185</v>
      </c>
      <c r="G5" s="4"/>
      <c r="H5" s="17" t="s">
        <v>184</v>
      </c>
      <c r="I5" s="21">
        <v>0</v>
      </c>
      <c r="J5" s="19"/>
      <c r="K5" s="19"/>
      <c r="L5" s="20"/>
      <c r="M5" s="6"/>
      <c r="N5" s="18" t="s">
        <v>194</v>
      </c>
      <c r="O5" s="4"/>
      <c r="P5" s="4"/>
      <c r="Q5" s="4"/>
      <c r="R5" s="4"/>
    </row>
    <row r="6" spans="1:19" x14ac:dyDescent="0.25">
      <c r="A6" s="12">
        <v>4</v>
      </c>
      <c r="B6" s="7">
        <v>2011</v>
      </c>
      <c r="C6" s="4" t="s">
        <v>186</v>
      </c>
      <c r="D6" s="4"/>
      <c r="E6" s="4"/>
      <c r="F6" s="17" t="s">
        <v>45</v>
      </c>
      <c r="G6" s="4"/>
      <c r="H6" s="17" t="s">
        <v>44</v>
      </c>
      <c r="I6" s="21">
        <v>0</v>
      </c>
      <c r="J6" s="19"/>
      <c r="K6" s="19"/>
      <c r="L6" s="20"/>
      <c r="M6" s="6"/>
      <c r="N6" s="18" t="s">
        <v>193</v>
      </c>
      <c r="O6" s="4"/>
      <c r="P6" s="4"/>
      <c r="Q6" s="4"/>
      <c r="R6" s="4"/>
    </row>
    <row r="7" spans="1:19" x14ac:dyDescent="0.25">
      <c r="A7" s="12">
        <v>5</v>
      </c>
      <c r="B7" s="7">
        <v>2011</v>
      </c>
      <c r="C7" s="4" t="s">
        <v>186</v>
      </c>
      <c r="D7" s="4"/>
      <c r="E7" s="4"/>
      <c r="F7" s="17" t="s">
        <v>178</v>
      </c>
      <c r="G7" s="4"/>
      <c r="H7" s="17" t="s">
        <v>177</v>
      </c>
      <c r="I7" s="21">
        <v>0</v>
      </c>
      <c r="J7" s="19"/>
      <c r="K7" s="19"/>
      <c r="L7" s="20"/>
      <c r="M7" s="6"/>
      <c r="N7" s="18" t="s">
        <v>195</v>
      </c>
      <c r="O7" s="4"/>
      <c r="P7" s="4"/>
      <c r="Q7" s="4"/>
      <c r="R7" s="4"/>
    </row>
    <row r="8" spans="1:19" x14ac:dyDescent="0.25">
      <c r="A8" s="12">
        <v>6</v>
      </c>
      <c r="B8" s="7">
        <v>2011</v>
      </c>
      <c r="C8" s="4" t="s">
        <v>186</v>
      </c>
      <c r="D8" s="4"/>
      <c r="E8" s="4"/>
      <c r="F8" s="17" t="s">
        <v>47</v>
      </c>
      <c r="G8" s="4"/>
      <c r="H8" s="17" t="s">
        <v>46</v>
      </c>
      <c r="I8" s="21">
        <v>0</v>
      </c>
      <c r="J8" s="19"/>
      <c r="K8" s="19"/>
      <c r="L8" s="20"/>
      <c r="M8" s="6"/>
      <c r="N8" s="18" t="s">
        <v>193</v>
      </c>
      <c r="O8" s="4"/>
      <c r="P8" s="4"/>
      <c r="Q8" s="4"/>
      <c r="R8" s="4"/>
    </row>
  </sheetData>
  <autoFilter ref="A2:S8"/>
  <conditionalFormatting sqref="F1:F1048576">
    <cfRule type="duplicateValues" dxfId="0" priority="2"/>
  </conditionalFormatting>
  <pageMargins left="0.24" right="0.23" top="0.24" bottom="0.41" header="0.17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Karger_2011</vt:lpstr>
      <vt:lpstr>Karger_OpenAcces_</vt:lpstr>
      <vt:lpstr>Karger_2011!Print_Area</vt:lpstr>
      <vt:lpstr>Karger_OpenAcces_!Print_Area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2012-05-25T17:47:10Z</cp:lastPrinted>
  <dcterms:created xsi:type="dcterms:W3CDTF">2011-09-13T20:35:08Z</dcterms:created>
  <dcterms:modified xsi:type="dcterms:W3CDTF">2012-05-25T21:17:36Z</dcterms:modified>
</cp:coreProperties>
</file>